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2" localSheetId="0">[1]hidden2!$A$1:$A$2</definedName>
    <definedName name="hidden8" localSheetId="0">[1]hidden8!$A$1:$A$32</definedName>
  </definedNames>
  <calcPr calcId="162913"/>
</workbook>
</file>

<file path=xl/calcChain.xml><?xml version="1.0" encoding="utf-8"?>
<calcChain xmlns="http://schemas.openxmlformats.org/spreadsheetml/2006/main">
  <c r="E31" i="1" l="1"/>
  <c r="E14" i="1"/>
  <c r="E12" i="1"/>
  <c r="H10" i="1"/>
  <c r="E8" i="1"/>
</calcChain>
</file>

<file path=xl/sharedStrings.xml><?xml version="1.0" encoding="utf-8"?>
<sst xmlns="http://schemas.openxmlformats.org/spreadsheetml/2006/main" count="1200" uniqueCount="337">
  <si>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</si>
  <si>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</si>
  <si>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</si>
  <si>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</si>
  <si>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</si>
  <si>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</si>
  <si>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</si>
  <si>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</si>
  <si>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</si>
  <si>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</si>
  <si>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</si>
  <si>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</si>
  <si>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</si>
  <si>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</si>
  <si>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</si>
  <si>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</si>
  <si>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</si>
  <si>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</si>
  <si>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</si>
  <si>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</si>
  <si>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</si>
  <si>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</si>
  <si>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</si>
  <si>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</si>
  <si>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</si>
  <si>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</si>
  <si>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</si>
  <si>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</si>
  <si>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</si>
  <si>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</si>
  <si>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</si>
  <si>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</si>
  <si>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</si>
  <si>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</si>
  <si>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</si>
  <si>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</si>
  <si>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</si>
  <si>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</si>
  <si>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</si>
  <si>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</si>
  <si>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</si>
  <si>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</si>
  <si>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</si>
  <si>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</si>
  <si>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</si>
  <si>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</si>
  <si>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</si>
  <si>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</si>
  <si>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</si>
  <si>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</si>
  <si>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</si>
  <si>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</si>
  <si>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</si>
  <si>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</si>
  <si>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</si>
  <si>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</si>
  <si>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</si>
  <si>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</si>
  <si>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</si>
  <si>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</si>
  <si>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</si>
  <si>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</si>
  <si>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</si>
  <si>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</si>
  <si>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</si>
  <si>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</si>
  <si>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</si>
  <si>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</si>
  <si>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</si>
  <si>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</si>
  <si>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</si>
  <si>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</si>
  <si>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</si>
  <si>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</si>
  <si>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</si>
  <si>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</si>
  <si>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</si>
  <si>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</si>
  <si>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</si>
  <si>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</si>
  <si>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</si>
  <si>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</si>
  <si>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</si>
  <si>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</si>
  <si>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</si>
  <si>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</si>
  <si>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</si>
  <si>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</si>
  <si>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</si>
  <si>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</si>
  <si>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</si>
  <si>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</si>
  <si>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</si>
  <si>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</si>
  <si>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</si>
  <si>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</si>
  <si>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</si>
  <si>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</si>
  <si>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</si>
  <si>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</si>
  <si>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</si>
  <si>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</si>
  <si>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</si>
  <si>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</si>
  <si>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</si>
  <si>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</si>
  <si>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</si>
  <si>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</si>
  <si>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</si>
  <si>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</si>
  <si>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</si>
  <si>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</si>
  <si>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</si>
  <si>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</si>
  <si>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</si>
  <si>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</si>
  <si>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</si>
  <si>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</si>
  <si>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</si>
  <si>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</si>
  <si>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</si>
  <si>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</si>
  <si>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</si>
  <si>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</si>
  <si>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</si>
  <si>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</si>
  <si>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</si>
  <si>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</si>
  <si>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</si>
  <si>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</si>
  <si>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</si>
  <si>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</si>
  <si>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</si>
  <si>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</si>
  <si>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</si>
  <si>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</si>
  <si>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</si>
  <si>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</si>
  <si>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</si>
  <si>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</si>
  <si>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</si>
  <si>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</si>
  <si>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</si>
  <si>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</si>
  <si>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</si>
  <si>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</si>
  <si>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</si>
  <si>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</si>
  <si>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</si>
  <si>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</si>
  <si>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</si>
  <si>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</si>
  <si>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</si>
  <si>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</si>
  <si>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</si>
  <si>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</si>
  <si>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</si>
  <si>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</si>
  <si>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</si>
  <si>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</si>
  <si>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</si>
  <si>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</si>
  <si>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</si>
  <si>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</si>
  <si>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</si>
  <si>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</si>
  <si>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</si>
  <si>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</si>
  <si>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</si>
  <si>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</si>
  <si>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</si>
  <si>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</si>
  <si>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</si>
  <si>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</si>
  <si>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</si>
  <si>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</si>
  <si>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</si>
  <si>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</si>
  <si>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</si>
  <si>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</si>
  <si>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</si>
  <si>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</si>
  <si>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</si>
  <si>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</si>
  <si>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</si>
  <si>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</si>
  <si>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</si>
  <si>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</si>
  <si>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</si>
  <si>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</si>
  <si>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</si>
  <si>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</si>
  <si>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</si>
  <si>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</si>
  <si>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</si>
  <si>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</si>
  <si>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</si>
  <si>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</si>
  <si>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</si>
  <si>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</si>
  <si>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</si>
  <si>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</si>
  <si>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</si>
  <si>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</si>
  <si>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</si>
  <si>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</si>
  <si>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</si>
  <si>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</si>
  <si>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</si>
  <si>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</si>
  <si>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</si>
  <si>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</si>
  <si>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</si>
  <si>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</si>
  <si>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AUTOBUSES DE LA PIEDAD, S.A. DE</t>
  </si>
  <si>
    <t>COLEGIO DE CONTADORES PÚBLICOS DE LEON</t>
  </si>
  <si>
    <t>ANGELA VIRGINIA</t>
  </si>
  <si>
    <t xml:space="preserve"> GÓMEZ </t>
  </si>
  <si>
    <t>CRUZ</t>
  </si>
  <si>
    <t xml:space="preserve">FLAVIO </t>
  </si>
  <si>
    <t xml:space="preserve">RODRIGUEZ </t>
  </si>
  <si>
    <t>HERNANDEZ</t>
  </si>
  <si>
    <t>FLAVIO RODRIGUEZ HERNANDEZ</t>
  </si>
  <si>
    <t>GRUPO MEXICANO DE SEGUROS, SA DE CV</t>
  </si>
  <si>
    <t>HOSPITAL REGIONAL DE ALTA ESPECIALIDAD</t>
  </si>
  <si>
    <t>INSTRUMENTACION DE AUDIOLOGIA Y MED</t>
  </si>
  <si>
    <t>ISMAEL</t>
  </si>
  <si>
    <t>LEDESMA</t>
  </si>
  <si>
    <t>RODRIGUEZ</t>
  </si>
  <si>
    <t>ISMAEL LEDESMA RODRIGUEZ</t>
  </si>
  <si>
    <t>JAIME</t>
  </si>
  <si>
    <t>ORTEGA</t>
  </si>
  <si>
    <t>JAIME HERNANDEZ ORTEGA</t>
  </si>
  <si>
    <t>JOSE GUILLERMO</t>
  </si>
  <si>
    <t>DE ALBA</t>
  </si>
  <si>
    <t>RIOS</t>
  </si>
  <si>
    <t>JOSE GUILLERMO DE ALBA RIOS</t>
  </si>
  <si>
    <t>JUAN ANTONIO</t>
  </si>
  <si>
    <t>MENDOZA</t>
  </si>
  <si>
    <t>JASSO</t>
  </si>
  <si>
    <t>JUAN ANTONIO MENDOZA JASSO</t>
  </si>
  <si>
    <t>JUNTA MUNICIPAL DE AGUA POTABLE Y ALCANTARILLADO</t>
  </si>
  <si>
    <t>LENIN ISMAEL</t>
  </si>
  <si>
    <t>CAMPOS</t>
  </si>
  <si>
    <t>DERA</t>
  </si>
  <si>
    <t>LENIN ISMAEL CAMPOS DERA</t>
  </si>
  <si>
    <t>LUCIA</t>
  </si>
  <si>
    <t>MARTÍNEZ</t>
  </si>
  <si>
    <t>MONTIEL</t>
  </si>
  <si>
    <t>LUCIA MARTINEZ MONTIEL</t>
  </si>
  <si>
    <t xml:space="preserve">LUCILA ELENA </t>
  </si>
  <si>
    <t>FUENTES</t>
  </si>
  <si>
    <t>GODINEZ</t>
  </si>
  <si>
    <t>LUCILA ELENA FUENTES GODINEZ</t>
  </si>
  <si>
    <t>MA. DE LOS ANGELES</t>
  </si>
  <si>
    <t>MENDEZ</t>
  </si>
  <si>
    <t>CERVANTES</t>
  </si>
  <si>
    <t>MA DE LOS ANGELES MENDEZ CERVANTES</t>
  </si>
  <si>
    <t>MAURO JAVIER</t>
  </si>
  <si>
    <t>GUTIERREZ</t>
  </si>
  <si>
    <t>MAURO JAVIER GUTIERREZ</t>
  </si>
  <si>
    <t xml:space="preserve">NOE </t>
  </si>
  <si>
    <t>RANGEL</t>
  </si>
  <si>
    <t xml:space="preserve"> RODRIGUEZ</t>
  </si>
  <si>
    <t>NOE  RANGEL RODRIGUEZ</t>
  </si>
  <si>
    <t>ORALIA</t>
  </si>
  <si>
    <t>VACA</t>
  </si>
  <si>
    <t>ORALIA VACA MENDEZ</t>
  </si>
  <si>
    <t xml:space="preserve">ROCÍO </t>
  </si>
  <si>
    <t>CASTAÑEDA</t>
  </si>
  <si>
    <t>ROCIO CASTAÑEDA HERNÁNDEZ</t>
  </si>
  <si>
    <t>SAN JUAN RITA</t>
  </si>
  <si>
    <t>CORPUS</t>
  </si>
  <si>
    <t>ESPINOZA</t>
  </si>
  <si>
    <t>SAN JUANA RITA CORPUS ESPINOZA</t>
  </si>
  <si>
    <t>SEBASTIAN</t>
  </si>
  <si>
    <t>CARRANCO</t>
  </si>
  <si>
    <t>PIÑON</t>
  </si>
  <si>
    <t>SEBASTIAN CARRANCO PIÑON</t>
  </si>
  <si>
    <t xml:space="preserve">SERGIO </t>
  </si>
  <si>
    <t xml:space="preserve">ORTIZ </t>
  </si>
  <si>
    <t>LOREDO</t>
  </si>
  <si>
    <t>SERGIO ORTIZ LOREDO</t>
  </si>
  <si>
    <t>TECNOLOGIA AUTOMOTRIZ LEON, S.A. DE</t>
  </si>
  <si>
    <t xml:space="preserve">TONY TIENDAS S.A. DE C.V. </t>
  </si>
  <si>
    <t>Mexico</t>
  </si>
  <si>
    <t>API6609273E0</t>
  </si>
  <si>
    <t xml:space="preserve"> Comercio al por menor</t>
  </si>
  <si>
    <t>LA LUZ</t>
  </si>
  <si>
    <t>No aplica</t>
  </si>
  <si>
    <t>León</t>
  </si>
  <si>
    <t>Coordinación Administrativa del Sistema Municipal para el Desarrollo Integral de la Familia de San Felipe, Guanajuato</t>
  </si>
  <si>
    <t>Se realizo análisis de proveedores con actividad frecuente.</t>
  </si>
  <si>
    <t>CCP6903312G3</t>
  </si>
  <si>
    <t>GOCA5905055J8</t>
  </si>
  <si>
    <t>16 DE SEPTIEMBRE</t>
  </si>
  <si>
    <t>San Felipe</t>
  </si>
  <si>
    <t>ROHF661030H44</t>
  </si>
  <si>
    <t xml:space="preserve">PRAXEDIS GUERRERO </t>
  </si>
  <si>
    <t>GMS971110BTA</t>
  </si>
  <si>
    <t xml:space="preserve">TECOYOTITLA </t>
  </si>
  <si>
    <t>IAM030219GW3</t>
  </si>
  <si>
    <t xml:space="preserve">SEBASTIAN TREJO </t>
  </si>
  <si>
    <t>HEOJ750906QA8</t>
  </si>
  <si>
    <t xml:space="preserve">ALLENDE </t>
  </si>
  <si>
    <t>AARG730210429</t>
  </si>
  <si>
    <t xml:space="preserve">NUEVA ESPAÑA </t>
  </si>
  <si>
    <t>MEJJ750905NL3</t>
  </si>
  <si>
    <t xml:space="preserve">16 DE SEPTIEMBRE </t>
  </si>
  <si>
    <t>104-A</t>
  </si>
  <si>
    <t>JMA931119KC4</t>
  </si>
  <si>
    <t>CARR SAN FELIPE-OCAMPO KM 3.4</t>
  </si>
  <si>
    <t>x</t>
  </si>
  <si>
    <t>CADL861230HV4</t>
  </si>
  <si>
    <t>FRANCISCO VILLA</t>
  </si>
  <si>
    <t>MAML530219298</t>
  </si>
  <si>
    <t>COLON</t>
  </si>
  <si>
    <t>FUGL660818I21</t>
  </si>
  <si>
    <t>DILIGENCIAS</t>
  </si>
  <si>
    <t>514-A</t>
  </si>
  <si>
    <t>MECA540425PA9</t>
  </si>
  <si>
    <t>S  JUAREZ 313</t>
  </si>
  <si>
    <t>GUMA600213UJ8</t>
  </si>
  <si>
    <t>MELCHOR OCAMPO 104-A</t>
  </si>
  <si>
    <t>RARN7511102H5</t>
  </si>
  <si>
    <t>EL FUERTE 514</t>
  </si>
  <si>
    <t>BAMO660127BXA</t>
  </si>
  <si>
    <t>PINO SUAREZ 101</t>
  </si>
  <si>
    <t>CAHR731013R32</t>
  </si>
  <si>
    <t>CAPS760203A30</t>
  </si>
  <si>
    <t>MIRAMAR</t>
  </si>
  <si>
    <t>OILS640908912</t>
  </si>
  <si>
    <t xml:space="preserve">BELISARIO DOMINGUEZ </t>
  </si>
  <si>
    <t>TAL140930US8</t>
  </si>
  <si>
    <t xml:space="preserve">CERRO GORDO </t>
  </si>
  <si>
    <t>TTI961202IM1</t>
  </si>
  <si>
    <t xml:space="preserve">BLVD TORRES LANDA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</si>
</sst>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/>
    <xf numFmtId="0" fontId="1" fillId="3" borderId="0"/>
  </cellStyleXfs>
  <cellXfs count="31">
    <xf numFmtId="0" fontId="0" fillId="0" borderId="0" xfId="0"/>
    <xf numFmtId="0" fontId="4" fillId="3" borderId="1" xfId="1" applyFont="1" applyFill="1" applyBorder="1" applyAlignment="1">
      <alignment horizontal="center"/>
    </xf>
    <xf numFmtId="14" fontId="4" fillId="3" borderId="1" xfId="1" applyNumberFormat="1" applyFont="1" applyFill="1" applyBorder="1" applyAlignment="1">
      <alignment horizontal="center"/>
    </xf>
    <xf numFmtId="14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49" fontId="4" fillId="3" borderId="1" xfId="1" applyNumberFormat="1" applyFont="1" applyFill="1" applyBorder="1"/>
    <xf numFmtId="0" fontId="4" fillId="3" borderId="1" xfId="1" applyFont="1" applyFill="1" applyBorder="1"/>
    <xf numFmtId="0" fontId="4" fillId="3" borderId="1" xfId="1" applyFont="1" applyFill="1" applyBorder="1" applyProtection="1"/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/>
    </xf>
    <xf numFmtId="49" fontId="4" fillId="3" borderId="3" xfId="2" applyNumberFormat="1" applyFont="1" applyFill="1" applyBorder="1"/>
    <xf numFmtId="0" fontId="4" fillId="3" borderId="4" xfId="1" applyFont="1" applyFill="1" applyBorder="1" applyAlignment="1" applyProtection="1">
      <alignment horizontal="center" vertical="center"/>
    </xf>
    <xf numFmtId="0" fontId="4" fillId="3" borderId="4" xfId="1" applyFont="1" applyFill="1" applyBorder="1"/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/>
    </xf>
    <xf numFmtId="49" fontId="4" fillId="3" borderId="4" xfId="1" applyNumberFormat="1" applyFont="1" applyFill="1" applyBorder="1"/>
    <xf numFmtId="0" fontId="4" fillId="3" borderId="4" xfId="1" applyFont="1" applyFill="1" applyBorder="1" applyAlignment="1" applyProtection="1">
      <alignment horizontal="center"/>
    </xf>
    <xf numFmtId="0" fontId="6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0" fillId="0" borderId="0" xfId="0"/>
    <xf numFmtId="0" fontId="5" fillId="4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M-DIF/Downloads/FORMATOS%20DE%20TRANSPARENCIA%20UAIPM/UAIPM%20IV%20TRIM%202018/uaipm%20cuarto%20trimestre/Formato%20Padr&#243;n%20de%20proveedores%20y%20contratistasAct0802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>
        <row r="1">
          <cell r="A1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</sheetData>
      <sheetData sheetId="4">
        <row r="1">
          <cell r="A1" t="str">
            <v>No</v>
          </cell>
        </row>
      </sheetData>
      <sheetData sheetId="5">
        <row r="1">
          <cell r="A1" t="str">
            <v xml:space="preserve"> Serv de alojamiento temp y de prep de alim y bebi</v>
          </cell>
        </row>
      </sheetData>
      <sheetData sheetId="6">
        <row r="1">
          <cell r="A1" t="str">
            <v>Corredor</v>
          </cell>
        </row>
      </sheetData>
      <sheetData sheetId="7">
        <row r="1">
          <cell r="A1" t="str">
            <v>Parque industrial</v>
          </cell>
        </row>
      </sheetData>
      <sheetData sheetId="8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9" customWidth="1"/>
    <col min="2" max="2" width="36.44140625" bestFit="1" customWidth="1"/>
    <col min="3" max="3" width="38.5546875" bestFit="1" customWidth="1"/>
    <col min="4" max="4" width="48.77734375" bestFit="1" customWidth="1"/>
    <col min="5" max="5" width="33" bestFit="1" customWidth="1"/>
    <col min="6" max="6" width="36.77734375" bestFit="1" customWidth="1"/>
    <col min="7" max="7" width="38.6640625" bestFit="1" customWidth="1"/>
    <col min="8" max="8" width="53.5546875" bestFit="1" customWidth="1"/>
    <col min="9" max="9" width="12.77734375" bestFit="1" customWidth="1"/>
    <col min="10" max="10" width="38.77734375" bestFit="1" customWidth="1"/>
    <col min="11" max="11" width="47.5546875" bestFit="1" customWidth="1"/>
    <col min="12" max="12" width="44.21875" bestFit="1" customWidth="1"/>
    <col min="13" max="13" width="48.109375" bestFit="1" customWidth="1"/>
    <col min="14" max="14" width="49" bestFit="1" customWidth="1"/>
    <col min="15" max="15" width="31.88671875" bestFit="1" customWidth="1"/>
    <col min="16" max="16" width="30.7773437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77734375" bestFit="1" customWidth="1"/>
    <col min="21" max="21" width="41.777343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21875" bestFit="1" customWidth="1"/>
    <col min="27" max="27" width="40.218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2187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21875" bestFit="1" customWidth="1"/>
    <col min="39" max="39" width="39.44140625" bestFit="1" customWidth="1"/>
    <col min="40" max="40" width="33.77734375" bestFit="1" customWidth="1"/>
    <col min="41" max="41" width="36.88671875" bestFit="1" customWidth="1"/>
    <col min="42" max="42" width="48.21875" bestFit="1" customWidth="1"/>
    <col min="43" max="43" width="50.44140625" bestFit="1" customWidth="1"/>
    <col min="44" max="44" width="59" bestFit="1" customWidth="1"/>
    <col min="45" max="45" width="97.88671875" bestFit="1" customWidth="1"/>
    <col min="46" max="46" width="17.5546875" bestFit="1" customWidth="1"/>
    <col min="47" max="47" width="20" bestFit="1" customWidth="1"/>
    <col min="48" max="48" width="49.5546875" bestFit="1" customWidth="1"/>
  </cols>
  <sheetData>
    <row r="1" spans="1:48" hidden="1" x14ac:dyDescent="0.3">
      <c r="A1" t="s">
        <v>0</v>
      </c>
    </row>
    <row r="2" spans="1:48" x14ac:dyDescent="0.3">
      <c r="A2" s="20" t="s">
        <v>1</v>
      </c>
      <c r="B2" s="22"/>
      <c r="C2" s="22"/>
      <c r="D2" s="20" t="s">
        <v>2</v>
      </c>
      <c r="E2" s="22"/>
      <c r="F2" s="22"/>
      <c r="G2" s="27" t="s">
        <v>3</v>
      </c>
      <c r="H2" s="28"/>
      <c r="I2" s="28"/>
    </row>
    <row r="3" spans="1:48" s="19" customFormat="1" ht="41.4" customHeight="1" x14ac:dyDescent="0.3">
      <c r="A3" s="23" t="s">
        <v>4</v>
      </c>
      <c r="B3" s="24"/>
      <c r="C3" s="24"/>
      <c r="D3" s="25" t="s">
        <v>5</v>
      </c>
      <c r="E3" s="26"/>
      <c r="F3" s="26"/>
      <c r="G3" s="29" t="s">
        <v>6</v>
      </c>
      <c r="H3" s="30"/>
      <c r="I3" s="30"/>
    </row>
    <row r="4" spans="1:48" s="17" customFormat="1" hidden="1" x14ac:dyDescent="0.3">
      <c r="A4" s="17" t="s">
        <v>7</v>
      </c>
      <c r="B4" s="17" t="s">
        <v>8</v>
      </c>
      <c r="C4" s="17" t="s">
        <v>8</v>
      </c>
      <c r="D4" s="17" t="s">
        <v>9</v>
      </c>
      <c r="E4" s="17" t="s">
        <v>7</v>
      </c>
      <c r="F4" s="17" t="s">
        <v>7</v>
      </c>
      <c r="G4" s="17" t="s">
        <v>7</v>
      </c>
      <c r="H4" s="17" t="s">
        <v>7</v>
      </c>
      <c r="I4" s="17" t="s">
        <v>7</v>
      </c>
      <c r="J4" s="17" t="s">
        <v>9</v>
      </c>
      <c r="K4" s="17" t="s">
        <v>9</v>
      </c>
      <c r="L4" s="17" t="s">
        <v>7</v>
      </c>
      <c r="M4" s="17" t="s">
        <v>7</v>
      </c>
      <c r="N4" s="17" t="s">
        <v>9</v>
      </c>
      <c r="O4" s="17" t="s">
        <v>9</v>
      </c>
      <c r="P4" s="17" t="s">
        <v>10</v>
      </c>
      <c r="Q4" s="17" t="s">
        <v>9</v>
      </c>
      <c r="R4" s="17" t="s">
        <v>10</v>
      </c>
      <c r="S4" s="17" t="s">
        <v>7</v>
      </c>
      <c r="T4" s="17" t="s">
        <v>7</v>
      </c>
      <c r="U4" s="17" t="s">
        <v>9</v>
      </c>
      <c r="V4" s="17" t="s">
        <v>10</v>
      </c>
      <c r="W4" s="17" t="s">
        <v>7</v>
      </c>
      <c r="X4" s="17" t="s">
        <v>10</v>
      </c>
      <c r="Y4" s="17" t="s">
        <v>7</v>
      </c>
      <c r="Z4" s="17" t="s">
        <v>10</v>
      </c>
      <c r="AA4" s="17" t="s">
        <v>7</v>
      </c>
      <c r="AB4" s="17" t="s">
        <v>9</v>
      </c>
      <c r="AC4" s="17" t="s">
        <v>7</v>
      </c>
      <c r="AD4" s="17" t="s">
        <v>10</v>
      </c>
      <c r="AE4" s="17" t="s">
        <v>10</v>
      </c>
      <c r="AF4" s="17" t="s">
        <v>10</v>
      </c>
      <c r="AG4" s="17" t="s">
        <v>10</v>
      </c>
      <c r="AH4" s="17" t="s">
        <v>7</v>
      </c>
      <c r="AI4" s="17" t="s">
        <v>7</v>
      </c>
      <c r="AJ4" s="17" t="s">
        <v>7</v>
      </c>
      <c r="AK4" s="17" t="s">
        <v>7</v>
      </c>
      <c r="AL4" s="17" t="s">
        <v>7</v>
      </c>
      <c r="AM4" s="17" t="s">
        <v>7</v>
      </c>
      <c r="AN4" s="17" t="s">
        <v>11</v>
      </c>
      <c r="AO4" s="17" t="s">
        <v>7</v>
      </c>
      <c r="AP4" s="17" t="s">
        <v>7</v>
      </c>
      <c r="AQ4" s="17" t="s">
        <v>11</v>
      </c>
      <c r="AR4" s="17" t="s">
        <v>11</v>
      </c>
      <c r="AS4" s="17" t="s">
        <v>10</v>
      </c>
      <c r="AT4" s="17" t="s">
        <v>8</v>
      </c>
      <c r="AU4" s="17" t="s">
        <v>12</v>
      </c>
      <c r="AV4" s="17" t="s">
        <v>13</v>
      </c>
    </row>
    <row r="5" spans="1:48" s="17" customFormat="1" hidden="1" x14ac:dyDescent="0.3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17" t="s">
        <v>30</v>
      </c>
      <c r="R5" s="17" t="s">
        <v>31</v>
      </c>
      <c r="S5" s="17" t="s">
        <v>32</v>
      </c>
      <c r="T5" s="17" t="s">
        <v>33</v>
      </c>
      <c r="U5" s="17" t="s">
        <v>34</v>
      </c>
      <c r="V5" s="17" t="s">
        <v>35</v>
      </c>
      <c r="W5" s="17" t="s">
        <v>36</v>
      </c>
      <c r="X5" s="17" t="s">
        <v>37</v>
      </c>
      <c r="Y5" s="17" t="s">
        <v>38</v>
      </c>
      <c r="Z5" s="17" t="s">
        <v>39</v>
      </c>
      <c r="AA5" s="17" t="s">
        <v>40</v>
      </c>
      <c r="AB5" s="17" t="s">
        <v>41</v>
      </c>
      <c r="AC5" s="17" t="s">
        <v>42</v>
      </c>
      <c r="AD5" s="17" t="s">
        <v>43</v>
      </c>
      <c r="AE5" s="17" t="s">
        <v>44</v>
      </c>
      <c r="AF5" s="17" t="s">
        <v>45</v>
      </c>
      <c r="AG5" s="17" t="s">
        <v>46</v>
      </c>
      <c r="AH5" s="17" t="s">
        <v>47</v>
      </c>
      <c r="AI5" s="17" t="s">
        <v>48</v>
      </c>
      <c r="AJ5" s="17" t="s">
        <v>49</v>
      </c>
      <c r="AK5" s="17" t="s">
        <v>50</v>
      </c>
      <c r="AL5" s="17" t="s">
        <v>51</v>
      </c>
      <c r="AM5" s="17" t="s">
        <v>52</v>
      </c>
      <c r="AN5" s="17" t="s">
        <v>53</v>
      </c>
      <c r="AO5" s="17" t="s">
        <v>54</v>
      </c>
      <c r="AP5" s="17" t="s">
        <v>55</v>
      </c>
      <c r="AQ5" s="17" t="s">
        <v>56</v>
      </c>
      <c r="AR5" s="17" t="s">
        <v>57</v>
      </c>
      <c r="AS5" s="17" t="s">
        <v>58</v>
      </c>
      <c r="AT5" s="17" t="s">
        <v>59</v>
      </c>
      <c r="AU5" s="17" t="s">
        <v>60</v>
      </c>
      <c r="AV5" s="17" t="s">
        <v>61</v>
      </c>
    </row>
    <row r="6" spans="1:48" s="17" customFormat="1" x14ac:dyDescent="0.3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s="19" customFormat="1" ht="26.4" x14ac:dyDescent="0.3">
      <c r="A7" s="18" t="s">
        <v>63</v>
      </c>
      <c r="B7" s="18" t="s">
        <v>64</v>
      </c>
      <c r="C7" s="18" t="s">
        <v>65</v>
      </c>
      <c r="D7" s="18" t="s">
        <v>66</v>
      </c>
      <c r="E7" s="18" t="s">
        <v>67</v>
      </c>
      <c r="F7" s="18" t="s">
        <v>68</v>
      </c>
      <c r="G7" s="18" t="s">
        <v>69</v>
      </c>
      <c r="H7" s="18" t="s">
        <v>70</v>
      </c>
      <c r="I7" s="18" t="s">
        <v>71</v>
      </c>
      <c r="J7" s="18" t="s">
        <v>72</v>
      </c>
      <c r="K7" s="18" t="s">
        <v>73</v>
      </c>
      <c r="L7" s="18" t="s">
        <v>74</v>
      </c>
      <c r="M7" s="18" t="s">
        <v>75</v>
      </c>
      <c r="N7" s="18" t="s">
        <v>76</v>
      </c>
      <c r="O7" s="18" t="s">
        <v>77</v>
      </c>
      <c r="P7" s="18" t="s">
        <v>78</v>
      </c>
      <c r="Q7" s="18" t="s">
        <v>79</v>
      </c>
      <c r="R7" s="18" t="s">
        <v>80</v>
      </c>
      <c r="S7" s="18" t="s">
        <v>81</v>
      </c>
      <c r="T7" s="18" t="s">
        <v>82</v>
      </c>
      <c r="U7" s="18" t="s">
        <v>83</v>
      </c>
      <c r="V7" s="18" t="s">
        <v>84</v>
      </c>
      <c r="W7" s="18" t="s">
        <v>85</v>
      </c>
      <c r="X7" s="18" t="s">
        <v>86</v>
      </c>
      <c r="Y7" s="18" t="s">
        <v>87</v>
      </c>
      <c r="Z7" s="18" t="s">
        <v>88</v>
      </c>
      <c r="AA7" s="18" t="s">
        <v>89</v>
      </c>
      <c r="AB7" s="18" t="s">
        <v>90</v>
      </c>
      <c r="AC7" s="18" t="s">
        <v>91</v>
      </c>
      <c r="AD7" s="18" t="s">
        <v>92</v>
      </c>
      <c r="AE7" s="18" t="s">
        <v>93</v>
      </c>
      <c r="AF7" s="18" t="s">
        <v>94</v>
      </c>
      <c r="AG7" s="18" t="s">
        <v>95</v>
      </c>
      <c r="AH7" s="18" t="s">
        <v>96</v>
      </c>
      <c r="AI7" s="18" t="s">
        <v>97</v>
      </c>
      <c r="AJ7" s="18" t="s">
        <v>98</v>
      </c>
      <c r="AK7" s="18" t="s">
        <v>99</v>
      </c>
      <c r="AL7" s="18" t="s">
        <v>100</v>
      </c>
      <c r="AM7" s="18" t="s">
        <v>101</v>
      </c>
      <c r="AN7" s="18" t="s">
        <v>102</v>
      </c>
      <c r="AO7" s="18" t="s">
        <v>103</v>
      </c>
      <c r="AP7" s="18" t="s">
        <v>104</v>
      </c>
      <c r="AQ7" s="18" t="s">
        <v>105</v>
      </c>
      <c r="AR7" s="18" t="s">
        <v>106</v>
      </c>
      <c r="AS7" s="18" t="s">
        <v>107</v>
      </c>
      <c r="AT7" s="18" t="s">
        <v>108</v>
      </c>
      <c r="AU7" s="18" t="s">
        <v>109</v>
      </c>
      <c r="AV7" s="18" t="s">
        <v>110</v>
      </c>
    </row>
    <row r="8" spans="1:48" x14ac:dyDescent="0.3">
      <c r="A8" s="1">
        <v>2019</v>
      </c>
      <c r="B8" s="2">
        <v>43466</v>
      </c>
      <c r="C8" s="3">
        <v>43830</v>
      </c>
      <c r="D8" s="4" t="s">
        <v>112</v>
      </c>
      <c r="E8" s="5" t="str">
        <f>+H8</f>
        <v>AUTOBUSES DE LA PIEDAD, S.A. DE</v>
      </c>
      <c r="F8" s="6" t="s">
        <v>213</v>
      </c>
      <c r="G8" s="6" t="s">
        <v>213</v>
      </c>
      <c r="H8" s="5" t="s">
        <v>214</v>
      </c>
      <c r="I8" s="4" t="s">
        <v>112</v>
      </c>
      <c r="J8" s="8" t="s">
        <v>113</v>
      </c>
      <c r="K8" s="4" t="s">
        <v>119</v>
      </c>
      <c r="L8" s="4" t="s">
        <v>285</v>
      </c>
      <c r="M8" s="6" t="s">
        <v>286</v>
      </c>
      <c r="N8" s="4" t="s">
        <v>119</v>
      </c>
      <c r="O8" s="4" t="s">
        <v>148</v>
      </c>
      <c r="P8" s="4" t="s">
        <v>287</v>
      </c>
      <c r="Q8" s="4" t="s">
        <v>163</v>
      </c>
      <c r="R8" s="6" t="s">
        <v>288</v>
      </c>
      <c r="S8" s="8">
        <v>2011</v>
      </c>
      <c r="T8" s="8" t="s">
        <v>289</v>
      </c>
      <c r="U8" s="4" t="s">
        <v>178</v>
      </c>
      <c r="V8" s="4" t="s">
        <v>290</v>
      </c>
      <c r="W8" s="1">
        <v>20</v>
      </c>
      <c r="X8" s="9" t="s">
        <v>290</v>
      </c>
      <c r="Y8" s="1">
        <v>20</v>
      </c>
      <c r="Z8" s="9" t="s">
        <v>290</v>
      </c>
      <c r="AA8" s="8">
        <v>11</v>
      </c>
      <c r="AB8" s="8" t="s">
        <v>119</v>
      </c>
      <c r="AC8" s="8">
        <v>37000</v>
      </c>
      <c r="AD8" s="1" t="s">
        <v>289</v>
      </c>
      <c r="AE8" s="1" t="s">
        <v>289</v>
      </c>
      <c r="AF8" s="1" t="s">
        <v>289</v>
      </c>
      <c r="AG8" s="1" t="s">
        <v>289</v>
      </c>
      <c r="AH8" s="1" t="s">
        <v>289</v>
      </c>
      <c r="AI8" s="1" t="s">
        <v>289</v>
      </c>
      <c r="AJ8" s="1" t="s">
        <v>289</v>
      </c>
      <c r="AK8" s="1" t="s">
        <v>289</v>
      </c>
      <c r="AL8" s="1" t="s">
        <v>289</v>
      </c>
      <c r="AM8" s="1" t="s">
        <v>289</v>
      </c>
      <c r="AN8" s="1"/>
      <c r="AO8" s="1" t="s">
        <v>289</v>
      </c>
      <c r="AP8" s="1" t="s">
        <v>289</v>
      </c>
      <c r="AQ8" s="1"/>
      <c r="AR8" s="1"/>
      <c r="AS8" s="8" t="s">
        <v>291</v>
      </c>
      <c r="AT8" s="2">
        <v>43859</v>
      </c>
      <c r="AU8" s="2">
        <v>43859</v>
      </c>
      <c r="AV8" s="8" t="s">
        <v>292</v>
      </c>
    </row>
    <row r="9" spans="1:48" x14ac:dyDescent="0.3">
      <c r="A9" s="1">
        <v>2019</v>
      </c>
      <c r="B9" s="2">
        <v>43466</v>
      </c>
      <c r="C9" s="3">
        <v>43830</v>
      </c>
      <c r="D9" s="4" t="s">
        <v>112</v>
      </c>
      <c r="E9" s="7" t="s">
        <v>215</v>
      </c>
      <c r="F9" s="6" t="s">
        <v>213</v>
      </c>
      <c r="G9" s="6" t="s">
        <v>213</v>
      </c>
      <c r="H9" s="7" t="s">
        <v>215</v>
      </c>
      <c r="I9" s="4" t="s">
        <v>112</v>
      </c>
      <c r="J9" s="8" t="s">
        <v>113</v>
      </c>
      <c r="K9" s="4" t="s">
        <v>119</v>
      </c>
      <c r="L9" s="4" t="s">
        <v>285</v>
      </c>
      <c r="M9" s="6" t="s">
        <v>293</v>
      </c>
      <c r="N9" s="4" t="s">
        <v>119</v>
      </c>
      <c r="O9" s="4" t="s">
        <v>148</v>
      </c>
      <c r="P9" s="4" t="s">
        <v>287</v>
      </c>
      <c r="Q9" s="4" t="s">
        <v>155</v>
      </c>
      <c r="R9" s="6" t="s">
        <v>213</v>
      </c>
      <c r="S9" s="8" t="s">
        <v>213</v>
      </c>
      <c r="T9" s="8" t="s">
        <v>289</v>
      </c>
      <c r="U9" s="4" t="s">
        <v>178</v>
      </c>
      <c r="V9" s="4" t="s">
        <v>290</v>
      </c>
      <c r="W9" s="1">
        <v>20</v>
      </c>
      <c r="X9" s="9" t="s">
        <v>290</v>
      </c>
      <c r="Y9" s="1">
        <v>20</v>
      </c>
      <c r="Z9" s="9" t="s">
        <v>290</v>
      </c>
      <c r="AA9" s="8">
        <v>11</v>
      </c>
      <c r="AB9" s="8" t="s">
        <v>119</v>
      </c>
      <c r="AC9" s="8">
        <v>37000</v>
      </c>
      <c r="AD9" s="1" t="s">
        <v>289</v>
      </c>
      <c r="AE9" s="1" t="s">
        <v>289</v>
      </c>
      <c r="AF9" s="1" t="s">
        <v>289</v>
      </c>
      <c r="AG9" s="1" t="s">
        <v>289</v>
      </c>
      <c r="AH9" s="1" t="s">
        <v>289</v>
      </c>
      <c r="AI9" s="1" t="s">
        <v>289</v>
      </c>
      <c r="AJ9" s="1" t="s">
        <v>289</v>
      </c>
      <c r="AK9" s="1" t="s">
        <v>289</v>
      </c>
      <c r="AL9" s="1" t="s">
        <v>289</v>
      </c>
      <c r="AM9" s="1" t="s">
        <v>289</v>
      </c>
      <c r="AN9" s="1"/>
      <c r="AO9" s="1" t="s">
        <v>289</v>
      </c>
      <c r="AP9" s="1" t="s">
        <v>289</v>
      </c>
      <c r="AQ9" s="1"/>
      <c r="AR9" s="1"/>
      <c r="AS9" s="8" t="s">
        <v>291</v>
      </c>
      <c r="AT9" s="2">
        <v>43859</v>
      </c>
      <c r="AU9" s="2">
        <v>43859</v>
      </c>
      <c r="AV9" s="8" t="s">
        <v>292</v>
      </c>
    </row>
    <row r="10" spans="1:48" x14ac:dyDescent="0.3">
      <c r="A10" s="1">
        <v>2019</v>
      </c>
      <c r="B10" s="2">
        <v>43466</v>
      </c>
      <c r="C10" s="3">
        <v>43830</v>
      </c>
      <c r="D10" s="4" t="s">
        <v>111</v>
      </c>
      <c r="E10" s="7" t="s">
        <v>216</v>
      </c>
      <c r="F10" s="6" t="s">
        <v>217</v>
      </c>
      <c r="G10" s="6" t="s">
        <v>218</v>
      </c>
      <c r="H10" s="7" t="str">
        <f>CONCATENATE(E10,F10, G10)</f>
        <v>ANGELA VIRGINIA GÓMEZ CRUZ</v>
      </c>
      <c r="I10" s="4" t="s">
        <v>111</v>
      </c>
      <c r="J10" s="8" t="s">
        <v>113</v>
      </c>
      <c r="K10" s="4" t="s">
        <v>119</v>
      </c>
      <c r="L10" s="4" t="s">
        <v>285</v>
      </c>
      <c r="M10" s="10" t="s">
        <v>294</v>
      </c>
      <c r="N10" s="11" t="s">
        <v>119</v>
      </c>
      <c r="O10" s="11" t="s">
        <v>148</v>
      </c>
      <c r="P10" s="11" t="s">
        <v>287</v>
      </c>
      <c r="Q10" s="11" t="s">
        <v>155</v>
      </c>
      <c r="R10" s="12" t="s">
        <v>295</v>
      </c>
      <c r="S10" s="13">
        <v>603</v>
      </c>
      <c r="T10" s="13" t="s">
        <v>289</v>
      </c>
      <c r="U10" s="11" t="s">
        <v>178</v>
      </c>
      <c r="V10" s="13" t="s">
        <v>296</v>
      </c>
      <c r="W10" s="14">
        <v>30</v>
      </c>
      <c r="X10" s="14" t="s">
        <v>296</v>
      </c>
      <c r="Y10" s="14">
        <v>30</v>
      </c>
      <c r="Z10" s="14" t="s">
        <v>296</v>
      </c>
      <c r="AA10" s="13">
        <v>11</v>
      </c>
      <c r="AB10" s="13" t="s">
        <v>119</v>
      </c>
      <c r="AC10" s="13">
        <v>37600</v>
      </c>
      <c r="AD10" s="14" t="s">
        <v>289</v>
      </c>
      <c r="AE10" s="14" t="s">
        <v>289</v>
      </c>
      <c r="AF10" s="14" t="s">
        <v>289</v>
      </c>
      <c r="AG10" s="14" t="s">
        <v>289</v>
      </c>
      <c r="AH10" s="14" t="s">
        <v>289</v>
      </c>
      <c r="AI10" s="14" t="s">
        <v>289</v>
      </c>
      <c r="AJ10" s="14" t="s">
        <v>289</v>
      </c>
      <c r="AK10" s="14" t="s">
        <v>289</v>
      </c>
      <c r="AL10" s="14" t="s">
        <v>289</v>
      </c>
      <c r="AM10" s="14" t="s">
        <v>289</v>
      </c>
      <c r="AN10" s="1"/>
      <c r="AO10" s="14" t="s">
        <v>289</v>
      </c>
      <c r="AP10" s="14" t="s">
        <v>289</v>
      </c>
      <c r="AQ10" s="1"/>
      <c r="AR10" s="1"/>
      <c r="AS10" s="13" t="s">
        <v>291</v>
      </c>
      <c r="AT10" s="2">
        <v>43859</v>
      </c>
      <c r="AU10" s="2">
        <v>43859</v>
      </c>
      <c r="AV10" s="13" t="s">
        <v>292</v>
      </c>
    </row>
    <row r="11" spans="1:48" x14ac:dyDescent="0.3">
      <c r="A11" s="1">
        <v>2019</v>
      </c>
      <c r="B11" s="2">
        <v>43466</v>
      </c>
      <c r="C11" s="3">
        <v>43830</v>
      </c>
      <c r="D11" s="4" t="s">
        <v>111</v>
      </c>
      <c r="E11" s="7" t="s">
        <v>219</v>
      </c>
      <c r="F11" s="7" t="s">
        <v>220</v>
      </c>
      <c r="G11" s="7" t="s">
        <v>221</v>
      </c>
      <c r="H11" s="7" t="s">
        <v>222</v>
      </c>
      <c r="I11" s="11" t="s">
        <v>111</v>
      </c>
      <c r="J11" s="13" t="s">
        <v>113</v>
      </c>
      <c r="K11" s="11" t="s">
        <v>119</v>
      </c>
      <c r="L11" s="11" t="s">
        <v>285</v>
      </c>
      <c r="M11" s="15" t="s">
        <v>297</v>
      </c>
      <c r="N11" s="11" t="s">
        <v>119</v>
      </c>
      <c r="O11" s="11" t="s">
        <v>148</v>
      </c>
      <c r="P11" s="11" t="s">
        <v>287</v>
      </c>
      <c r="Q11" s="11" t="s">
        <v>155</v>
      </c>
      <c r="R11" s="15" t="s">
        <v>298</v>
      </c>
      <c r="S11" s="13">
        <v>107</v>
      </c>
      <c r="T11" s="13" t="s">
        <v>289</v>
      </c>
      <c r="U11" s="11" t="s">
        <v>178</v>
      </c>
      <c r="V11" s="13" t="s">
        <v>296</v>
      </c>
      <c r="W11" s="14">
        <v>30</v>
      </c>
      <c r="X11" s="14" t="s">
        <v>296</v>
      </c>
      <c r="Y11" s="14">
        <v>30</v>
      </c>
      <c r="Z11" s="14" t="s">
        <v>296</v>
      </c>
      <c r="AA11" s="13">
        <v>11</v>
      </c>
      <c r="AB11" s="11" t="s">
        <v>119</v>
      </c>
      <c r="AC11" s="11">
        <v>37600</v>
      </c>
      <c r="AD11" s="14" t="s">
        <v>289</v>
      </c>
      <c r="AE11" s="14" t="s">
        <v>289</v>
      </c>
      <c r="AF11" s="14" t="s">
        <v>289</v>
      </c>
      <c r="AG11" s="14" t="s">
        <v>289</v>
      </c>
      <c r="AH11" s="14" t="s">
        <v>289</v>
      </c>
      <c r="AI11" s="14" t="s">
        <v>289</v>
      </c>
      <c r="AJ11" s="14" t="s">
        <v>289</v>
      </c>
      <c r="AK11" s="14" t="s">
        <v>289</v>
      </c>
      <c r="AL11" s="14" t="s">
        <v>289</v>
      </c>
      <c r="AM11" s="14" t="s">
        <v>289</v>
      </c>
      <c r="AN11" s="1"/>
      <c r="AO11" s="14" t="s">
        <v>289</v>
      </c>
      <c r="AP11" s="14" t="s">
        <v>289</v>
      </c>
      <c r="AQ11" s="1"/>
      <c r="AR11" s="1"/>
      <c r="AS11" s="13" t="s">
        <v>291</v>
      </c>
      <c r="AT11" s="2">
        <v>43859</v>
      </c>
      <c r="AU11" s="2">
        <v>43859</v>
      </c>
      <c r="AV11" s="13" t="s">
        <v>292</v>
      </c>
    </row>
    <row r="12" spans="1:48" x14ac:dyDescent="0.3">
      <c r="A12" s="1">
        <v>2019</v>
      </c>
      <c r="B12" s="2">
        <v>43466</v>
      </c>
      <c r="C12" s="3">
        <v>43830</v>
      </c>
      <c r="D12" s="4" t="s">
        <v>112</v>
      </c>
      <c r="E12" s="5" t="str">
        <f>+H12</f>
        <v>GRUPO MEXICANO DE SEGUROS, SA DE CV</v>
      </c>
      <c r="F12" s="6" t="s">
        <v>213</v>
      </c>
      <c r="G12" s="6" t="s">
        <v>213</v>
      </c>
      <c r="H12" s="5" t="s">
        <v>223</v>
      </c>
      <c r="I12" s="11" t="s">
        <v>112</v>
      </c>
      <c r="J12" s="13" t="s">
        <v>113</v>
      </c>
      <c r="K12" s="11" t="s">
        <v>119</v>
      </c>
      <c r="L12" s="11" t="s">
        <v>285</v>
      </c>
      <c r="M12" s="15" t="s">
        <v>299</v>
      </c>
      <c r="N12" s="11" t="s">
        <v>119</v>
      </c>
      <c r="O12" s="11" t="s">
        <v>148</v>
      </c>
      <c r="P12" s="11" t="s">
        <v>287</v>
      </c>
      <c r="Q12" s="11" t="s">
        <v>155</v>
      </c>
      <c r="R12" s="15" t="s">
        <v>300</v>
      </c>
      <c r="S12" s="13">
        <v>412</v>
      </c>
      <c r="T12" s="13" t="s">
        <v>289</v>
      </c>
      <c r="U12" s="11" t="s">
        <v>178</v>
      </c>
      <c r="V12" s="13" t="s">
        <v>296</v>
      </c>
      <c r="W12" s="14">
        <v>30</v>
      </c>
      <c r="X12" s="14" t="s">
        <v>296</v>
      </c>
      <c r="Y12" s="14">
        <v>30</v>
      </c>
      <c r="Z12" s="14" t="s">
        <v>296</v>
      </c>
      <c r="AA12" s="13">
        <v>11</v>
      </c>
      <c r="AB12" s="11" t="s">
        <v>119</v>
      </c>
      <c r="AC12" s="11">
        <v>37600</v>
      </c>
      <c r="AD12" s="14" t="s">
        <v>289</v>
      </c>
      <c r="AE12" s="14" t="s">
        <v>289</v>
      </c>
      <c r="AF12" s="14" t="s">
        <v>289</v>
      </c>
      <c r="AG12" s="14" t="s">
        <v>289</v>
      </c>
      <c r="AH12" s="14" t="s">
        <v>289</v>
      </c>
      <c r="AI12" s="14" t="s">
        <v>289</v>
      </c>
      <c r="AJ12" s="14" t="s">
        <v>289</v>
      </c>
      <c r="AK12" s="14" t="s">
        <v>289</v>
      </c>
      <c r="AL12" s="14" t="s">
        <v>289</v>
      </c>
      <c r="AM12" s="14" t="s">
        <v>289</v>
      </c>
      <c r="AN12" s="1"/>
      <c r="AO12" s="14" t="s">
        <v>289</v>
      </c>
      <c r="AP12" s="14" t="s">
        <v>289</v>
      </c>
      <c r="AQ12" s="1"/>
      <c r="AR12" s="1"/>
      <c r="AS12" s="13" t="s">
        <v>291</v>
      </c>
      <c r="AT12" s="2">
        <v>43859</v>
      </c>
      <c r="AU12" s="2">
        <v>43859</v>
      </c>
      <c r="AV12" s="13" t="s">
        <v>292</v>
      </c>
    </row>
    <row r="13" spans="1:48" x14ac:dyDescent="0.3">
      <c r="A13" s="1">
        <v>2019</v>
      </c>
      <c r="B13" s="2">
        <v>43466</v>
      </c>
      <c r="C13" s="3">
        <v>43830</v>
      </c>
      <c r="D13" s="4" t="s">
        <v>112</v>
      </c>
      <c r="E13" s="7" t="s">
        <v>224</v>
      </c>
      <c r="F13" s="6" t="s">
        <v>213</v>
      </c>
      <c r="G13" s="6" t="s">
        <v>213</v>
      </c>
      <c r="H13" s="6" t="s">
        <v>224</v>
      </c>
      <c r="I13" s="11" t="s">
        <v>112</v>
      </c>
      <c r="J13" s="13" t="s">
        <v>113</v>
      </c>
      <c r="K13" s="11" t="s">
        <v>119</v>
      </c>
      <c r="L13" s="11" t="s">
        <v>285</v>
      </c>
      <c r="M13" s="15" t="s">
        <v>213</v>
      </c>
      <c r="N13" s="11" t="s">
        <v>119</v>
      </c>
      <c r="O13" s="11" t="s">
        <v>148</v>
      </c>
      <c r="P13" s="11" t="s">
        <v>287</v>
      </c>
      <c r="Q13" s="11" t="s">
        <v>155</v>
      </c>
      <c r="R13" s="12" t="s">
        <v>213</v>
      </c>
      <c r="S13" s="13" t="s">
        <v>213</v>
      </c>
      <c r="T13" s="13" t="s">
        <v>289</v>
      </c>
      <c r="U13" s="11" t="s">
        <v>178</v>
      </c>
      <c r="V13" s="11" t="s">
        <v>290</v>
      </c>
      <c r="W13" s="14">
        <v>20</v>
      </c>
      <c r="X13" s="16" t="s">
        <v>290</v>
      </c>
      <c r="Y13" s="14">
        <v>20</v>
      </c>
      <c r="Z13" s="16" t="s">
        <v>290</v>
      </c>
      <c r="AA13" s="13">
        <v>11</v>
      </c>
      <c r="AB13" s="11" t="s">
        <v>119</v>
      </c>
      <c r="AC13" s="13">
        <v>37000</v>
      </c>
      <c r="AD13" s="14" t="s">
        <v>289</v>
      </c>
      <c r="AE13" s="14" t="s">
        <v>289</v>
      </c>
      <c r="AF13" s="14" t="s">
        <v>289</v>
      </c>
      <c r="AG13" s="14" t="s">
        <v>289</v>
      </c>
      <c r="AH13" s="14" t="s">
        <v>289</v>
      </c>
      <c r="AI13" s="14" t="s">
        <v>289</v>
      </c>
      <c r="AJ13" s="14" t="s">
        <v>289</v>
      </c>
      <c r="AK13" s="14" t="s">
        <v>289</v>
      </c>
      <c r="AL13" s="14" t="s">
        <v>289</v>
      </c>
      <c r="AM13" s="14" t="s">
        <v>289</v>
      </c>
      <c r="AN13" s="1"/>
      <c r="AO13" s="14" t="s">
        <v>289</v>
      </c>
      <c r="AP13" s="14" t="s">
        <v>289</v>
      </c>
      <c r="AQ13" s="1"/>
      <c r="AR13" s="1"/>
      <c r="AS13" s="13" t="s">
        <v>291</v>
      </c>
      <c r="AT13" s="2">
        <v>43859</v>
      </c>
      <c r="AU13" s="2">
        <v>43859</v>
      </c>
      <c r="AV13" s="13" t="s">
        <v>292</v>
      </c>
    </row>
    <row r="14" spans="1:48" x14ac:dyDescent="0.3">
      <c r="A14" s="1">
        <v>2019</v>
      </c>
      <c r="B14" s="2">
        <v>43466</v>
      </c>
      <c r="C14" s="3">
        <v>43830</v>
      </c>
      <c r="D14" s="4" t="s">
        <v>112</v>
      </c>
      <c r="E14" s="5" t="str">
        <f>+H14</f>
        <v>INSTRUMENTACION DE AUDIOLOGIA Y MED</v>
      </c>
      <c r="F14" s="6" t="s">
        <v>213</v>
      </c>
      <c r="G14" s="6" t="s">
        <v>213</v>
      </c>
      <c r="H14" s="5" t="s">
        <v>225</v>
      </c>
      <c r="I14" s="11" t="s">
        <v>112</v>
      </c>
      <c r="J14" s="13" t="s">
        <v>113</v>
      </c>
      <c r="K14" s="11" t="s">
        <v>119</v>
      </c>
      <c r="L14" s="11" t="s">
        <v>285</v>
      </c>
      <c r="M14" s="15" t="s">
        <v>301</v>
      </c>
      <c r="N14" s="11" t="s">
        <v>119</v>
      </c>
      <c r="O14" s="11" t="s">
        <v>148</v>
      </c>
      <c r="P14" s="11" t="s">
        <v>287</v>
      </c>
      <c r="Q14" s="11" t="s">
        <v>155</v>
      </c>
      <c r="R14" s="15" t="s">
        <v>302</v>
      </c>
      <c r="S14" s="13">
        <v>131</v>
      </c>
      <c r="T14" s="13" t="s">
        <v>289</v>
      </c>
      <c r="U14" s="11" t="s">
        <v>178</v>
      </c>
      <c r="V14" s="13" t="s">
        <v>296</v>
      </c>
      <c r="W14" s="14">
        <v>30</v>
      </c>
      <c r="X14" s="14" t="s">
        <v>296</v>
      </c>
      <c r="Y14" s="14">
        <v>30</v>
      </c>
      <c r="Z14" s="14" t="s">
        <v>296</v>
      </c>
      <c r="AA14" s="13">
        <v>11</v>
      </c>
      <c r="AB14" s="11" t="s">
        <v>119</v>
      </c>
      <c r="AC14" s="11">
        <v>37600</v>
      </c>
      <c r="AD14" s="14" t="s">
        <v>289</v>
      </c>
      <c r="AE14" s="14" t="s">
        <v>289</v>
      </c>
      <c r="AF14" s="14" t="s">
        <v>289</v>
      </c>
      <c r="AG14" s="14" t="s">
        <v>289</v>
      </c>
      <c r="AH14" s="14" t="s">
        <v>289</v>
      </c>
      <c r="AI14" s="14" t="s">
        <v>289</v>
      </c>
      <c r="AJ14" s="14" t="s">
        <v>289</v>
      </c>
      <c r="AK14" s="14" t="s">
        <v>289</v>
      </c>
      <c r="AL14" s="14" t="s">
        <v>289</v>
      </c>
      <c r="AM14" s="14" t="s">
        <v>289</v>
      </c>
      <c r="AN14" s="1"/>
      <c r="AO14" s="14" t="s">
        <v>289</v>
      </c>
      <c r="AP14" s="14" t="s">
        <v>289</v>
      </c>
      <c r="AQ14" s="1"/>
      <c r="AR14" s="1"/>
      <c r="AS14" s="13" t="s">
        <v>291</v>
      </c>
      <c r="AT14" s="2">
        <v>43859</v>
      </c>
      <c r="AU14" s="2">
        <v>43859</v>
      </c>
      <c r="AV14" s="13" t="s">
        <v>292</v>
      </c>
    </row>
    <row r="15" spans="1:48" x14ac:dyDescent="0.3">
      <c r="A15" s="1">
        <v>2019</v>
      </c>
      <c r="B15" s="2">
        <v>43466</v>
      </c>
      <c r="C15" s="3">
        <v>43830</v>
      </c>
      <c r="D15" s="4" t="s">
        <v>111</v>
      </c>
      <c r="E15" s="7" t="s">
        <v>226</v>
      </c>
      <c r="F15" s="6" t="s">
        <v>227</v>
      </c>
      <c r="G15" s="6" t="s">
        <v>228</v>
      </c>
      <c r="H15" s="7" t="s">
        <v>229</v>
      </c>
      <c r="I15" s="11" t="s">
        <v>111</v>
      </c>
      <c r="J15" s="13" t="s">
        <v>113</v>
      </c>
      <c r="K15" s="11" t="s">
        <v>119</v>
      </c>
      <c r="L15" s="11" t="s">
        <v>285</v>
      </c>
      <c r="M15" s="15" t="s">
        <v>213</v>
      </c>
      <c r="N15" s="11" t="s">
        <v>119</v>
      </c>
      <c r="O15" s="11" t="s">
        <v>148</v>
      </c>
      <c r="P15" s="11" t="s">
        <v>287</v>
      </c>
      <c r="Q15" s="11" t="s">
        <v>155</v>
      </c>
      <c r="R15" s="12" t="s">
        <v>213</v>
      </c>
      <c r="S15" s="13" t="s">
        <v>213</v>
      </c>
      <c r="T15" s="13" t="s">
        <v>289</v>
      </c>
      <c r="U15" s="11" t="s">
        <v>178</v>
      </c>
      <c r="V15" s="13" t="s">
        <v>296</v>
      </c>
      <c r="W15" s="14">
        <v>30</v>
      </c>
      <c r="X15" s="14" t="s">
        <v>296</v>
      </c>
      <c r="Y15" s="14">
        <v>30</v>
      </c>
      <c r="Z15" s="14" t="s">
        <v>296</v>
      </c>
      <c r="AA15" s="13">
        <v>11</v>
      </c>
      <c r="AB15" s="11" t="s">
        <v>119</v>
      </c>
      <c r="AC15" s="11">
        <v>37600</v>
      </c>
      <c r="AD15" s="14" t="s">
        <v>289</v>
      </c>
      <c r="AE15" s="14" t="s">
        <v>289</v>
      </c>
      <c r="AF15" s="14" t="s">
        <v>289</v>
      </c>
      <c r="AG15" s="14" t="s">
        <v>289</v>
      </c>
      <c r="AH15" s="14" t="s">
        <v>289</v>
      </c>
      <c r="AI15" s="14" t="s">
        <v>289</v>
      </c>
      <c r="AJ15" s="14" t="s">
        <v>289</v>
      </c>
      <c r="AK15" s="14" t="s">
        <v>289</v>
      </c>
      <c r="AL15" s="14" t="s">
        <v>289</v>
      </c>
      <c r="AM15" s="14" t="s">
        <v>289</v>
      </c>
      <c r="AN15" s="1"/>
      <c r="AO15" s="14" t="s">
        <v>289</v>
      </c>
      <c r="AP15" s="14" t="s">
        <v>289</v>
      </c>
      <c r="AQ15" s="1"/>
      <c r="AR15" s="1"/>
      <c r="AS15" s="13" t="s">
        <v>291</v>
      </c>
      <c r="AT15" s="2">
        <v>43859</v>
      </c>
      <c r="AU15" s="2">
        <v>43859</v>
      </c>
      <c r="AV15" s="13" t="s">
        <v>292</v>
      </c>
    </row>
    <row r="16" spans="1:48" x14ac:dyDescent="0.3">
      <c r="A16" s="1">
        <v>2019</v>
      </c>
      <c r="B16" s="2">
        <v>43466</v>
      </c>
      <c r="C16" s="3">
        <v>43830</v>
      </c>
      <c r="D16" s="4" t="s">
        <v>111</v>
      </c>
      <c r="E16" s="7" t="s">
        <v>230</v>
      </c>
      <c r="F16" s="7" t="s">
        <v>221</v>
      </c>
      <c r="G16" s="7" t="s">
        <v>231</v>
      </c>
      <c r="H16" s="5" t="s">
        <v>232</v>
      </c>
      <c r="I16" s="11" t="s">
        <v>111</v>
      </c>
      <c r="J16" s="13" t="s">
        <v>113</v>
      </c>
      <c r="K16" s="11" t="s">
        <v>119</v>
      </c>
      <c r="L16" s="11" t="s">
        <v>285</v>
      </c>
      <c r="M16" s="15" t="s">
        <v>303</v>
      </c>
      <c r="N16" s="11" t="s">
        <v>119</v>
      </c>
      <c r="O16" s="11" t="s">
        <v>148</v>
      </c>
      <c r="P16" s="11" t="s">
        <v>287</v>
      </c>
      <c r="Q16" s="11" t="s">
        <v>155</v>
      </c>
      <c r="R16" s="15" t="s">
        <v>304</v>
      </c>
      <c r="S16" s="13">
        <v>627</v>
      </c>
      <c r="T16" s="13" t="s">
        <v>289</v>
      </c>
      <c r="U16" s="11" t="s">
        <v>178</v>
      </c>
      <c r="V16" s="13" t="s">
        <v>296</v>
      </c>
      <c r="W16" s="14">
        <v>30</v>
      </c>
      <c r="X16" s="14" t="s">
        <v>296</v>
      </c>
      <c r="Y16" s="14">
        <v>30</v>
      </c>
      <c r="Z16" s="14" t="s">
        <v>296</v>
      </c>
      <c r="AA16" s="13">
        <v>11</v>
      </c>
      <c r="AB16" s="11" t="s">
        <v>119</v>
      </c>
      <c r="AC16" s="11">
        <v>37600</v>
      </c>
      <c r="AD16" s="14" t="s">
        <v>289</v>
      </c>
      <c r="AE16" s="14" t="s">
        <v>289</v>
      </c>
      <c r="AF16" s="14" t="s">
        <v>289</v>
      </c>
      <c r="AG16" s="14" t="s">
        <v>289</v>
      </c>
      <c r="AH16" s="14" t="s">
        <v>289</v>
      </c>
      <c r="AI16" s="14" t="s">
        <v>289</v>
      </c>
      <c r="AJ16" s="14" t="s">
        <v>289</v>
      </c>
      <c r="AK16" s="14" t="s">
        <v>289</v>
      </c>
      <c r="AL16" s="14" t="s">
        <v>289</v>
      </c>
      <c r="AM16" s="14" t="s">
        <v>289</v>
      </c>
      <c r="AN16" s="1"/>
      <c r="AO16" s="14" t="s">
        <v>289</v>
      </c>
      <c r="AP16" s="14" t="s">
        <v>289</v>
      </c>
      <c r="AQ16" s="1"/>
      <c r="AR16" s="1"/>
      <c r="AS16" s="13" t="s">
        <v>291</v>
      </c>
      <c r="AT16" s="2">
        <v>43859</v>
      </c>
      <c r="AU16" s="2">
        <v>43859</v>
      </c>
      <c r="AV16" s="13" t="s">
        <v>292</v>
      </c>
    </row>
    <row r="17" spans="1:48" x14ac:dyDescent="0.3">
      <c r="A17" s="1">
        <v>2019</v>
      </c>
      <c r="B17" s="2">
        <v>43466</v>
      </c>
      <c r="C17" s="3">
        <v>43830</v>
      </c>
      <c r="D17" s="4" t="s">
        <v>111</v>
      </c>
      <c r="E17" s="6" t="s">
        <v>233</v>
      </c>
      <c r="F17" s="6" t="s">
        <v>234</v>
      </c>
      <c r="G17" s="6" t="s">
        <v>235</v>
      </c>
      <c r="H17" s="5" t="s">
        <v>236</v>
      </c>
      <c r="I17" s="11" t="s">
        <v>111</v>
      </c>
      <c r="J17" s="13" t="s">
        <v>113</v>
      </c>
      <c r="K17" s="11" t="s">
        <v>119</v>
      </c>
      <c r="L17" s="11" t="s">
        <v>285</v>
      </c>
      <c r="M17" s="15" t="s">
        <v>305</v>
      </c>
      <c r="N17" s="11" t="s">
        <v>119</v>
      </c>
      <c r="O17" s="11" t="s">
        <v>148</v>
      </c>
      <c r="P17" s="11" t="s">
        <v>287</v>
      </c>
      <c r="Q17" s="11" t="s">
        <v>155</v>
      </c>
      <c r="R17" s="15" t="s">
        <v>306</v>
      </c>
      <c r="S17" s="13">
        <v>1113</v>
      </c>
      <c r="T17" s="13" t="s">
        <v>289</v>
      </c>
      <c r="U17" s="11" t="s">
        <v>178</v>
      </c>
      <c r="V17" s="13" t="s">
        <v>296</v>
      </c>
      <c r="W17" s="14">
        <v>30</v>
      </c>
      <c r="X17" s="14" t="s">
        <v>296</v>
      </c>
      <c r="Y17" s="14">
        <v>30</v>
      </c>
      <c r="Z17" s="14" t="s">
        <v>296</v>
      </c>
      <c r="AA17" s="13">
        <v>11</v>
      </c>
      <c r="AB17" s="11" t="s">
        <v>119</v>
      </c>
      <c r="AC17" s="11">
        <v>37600</v>
      </c>
      <c r="AD17" s="14" t="s">
        <v>289</v>
      </c>
      <c r="AE17" s="14" t="s">
        <v>289</v>
      </c>
      <c r="AF17" s="14" t="s">
        <v>289</v>
      </c>
      <c r="AG17" s="14" t="s">
        <v>289</v>
      </c>
      <c r="AH17" s="14" t="s">
        <v>289</v>
      </c>
      <c r="AI17" s="14" t="s">
        <v>289</v>
      </c>
      <c r="AJ17" s="14" t="s">
        <v>289</v>
      </c>
      <c r="AK17" s="14" t="s">
        <v>289</v>
      </c>
      <c r="AL17" s="14" t="s">
        <v>289</v>
      </c>
      <c r="AM17" s="14" t="s">
        <v>289</v>
      </c>
      <c r="AN17" s="1"/>
      <c r="AO17" s="14" t="s">
        <v>289</v>
      </c>
      <c r="AP17" s="14" t="s">
        <v>289</v>
      </c>
      <c r="AQ17" s="1"/>
      <c r="AR17" s="1"/>
      <c r="AS17" s="13" t="s">
        <v>291</v>
      </c>
      <c r="AT17" s="2">
        <v>43859</v>
      </c>
      <c r="AU17" s="2">
        <v>43859</v>
      </c>
      <c r="AV17" s="13" t="s">
        <v>292</v>
      </c>
    </row>
    <row r="18" spans="1:48" x14ac:dyDescent="0.3">
      <c r="A18" s="1">
        <v>2019</v>
      </c>
      <c r="B18" s="2">
        <v>43466</v>
      </c>
      <c r="C18" s="3">
        <v>43830</v>
      </c>
      <c r="D18" s="4" t="s">
        <v>111</v>
      </c>
      <c r="E18" s="6" t="s">
        <v>237</v>
      </c>
      <c r="F18" s="6" t="s">
        <v>238</v>
      </c>
      <c r="G18" s="6" t="s">
        <v>239</v>
      </c>
      <c r="H18" s="5" t="s">
        <v>240</v>
      </c>
      <c r="I18" s="11" t="s">
        <v>111</v>
      </c>
      <c r="J18" s="13" t="s">
        <v>113</v>
      </c>
      <c r="K18" s="11" t="s">
        <v>119</v>
      </c>
      <c r="L18" s="11" t="s">
        <v>285</v>
      </c>
      <c r="M18" s="15" t="s">
        <v>307</v>
      </c>
      <c r="N18" s="11" t="s">
        <v>119</v>
      </c>
      <c r="O18" s="11" t="s">
        <v>148</v>
      </c>
      <c r="P18" s="11" t="s">
        <v>287</v>
      </c>
      <c r="Q18" s="11" t="s">
        <v>155</v>
      </c>
      <c r="R18" s="15" t="s">
        <v>308</v>
      </c>
      <c r="S18" s="13" t="s">
        <v>309</v>
      </c>
      <c r="T18" s="13" t="s">
        <v>289</v>
      </c>
      <c r="U18" s="11" t="s">
        <v>178</v>
      </c>
      <c r="V18" s="13" t="s">
        <v>296</v>
      </c>
      <c r="W18" s="14">
        <v>30</v>
      </c>
      <c r="X18" s="14" t="s">
        <v>296</v>
      </c>
      <c r="Y18" s="14">
        <v>30</v>
      </c>
      <c r="Z18" s="14" t="s">
        <v>296</v>
      </c>
      <c r="AA18" s="13">
        <v>11</v>
      </c>
      <c r="AB18" s="11" t="s">
        <v>119</v>
      </c>
      <c r="AC18" s="11">
        <v>37600</v>
      </c>
      <c r="AD18" s="14" t="s">
        <v>289</v>
      </c>
      <c r="AE18" s="14" t="s">
        <v>289</v>
      </c>
      <c r="AF18" s="14" t="s">
        <v>289</v>
      </c>
      <c r="AG18" s="14" t="s">
        <v>289</v>
      </c>
      <c r="AH18" s="14" t="s">
        <v>289</v>
      </c>
      <c r="AI18" s="14" t="s">
        <v>289</v>
      </c>
      <c r="AJ18" s="14" t="s">
        <v>289</v>
      </c>
      <c r="AK18" s="14" t="s">
        <v>289</v>
      </c>
      <c r="AL18" s="14" t="s">
        <v>289</v>
      </c>
      <c r="AM18" s="14" t="s">
        <v>289</v>
      </c>
      <c r="AN18" s="1"/>
      <c r="AO18" s="14" t="s">
        <v>289</v>
      </c>
      <c r="AP18" s="14" t="s">
        <v>289</v>
      </c>
      <c r="AQ18" s="1"/>
      <c r="AR18" s="1"/>
      <c r="AS18" s="13" t="s">
        <v>291</v>
      </c>
      <c r="AT18" s="2">
        <v>43859</v>
      </c>
      <c r="AU18" s="2">
        <v>43859</v>
      </c>
      <c r="AV18" s="13" t="s">
        <v>292</v>
      </c>
    </row>
    <row r="19" spans="1:48" x14ac:dyDescent="0.3">
      <c r="A19" s="1">
        <v>2019</v>
      </c>
      <c r="B19" s="2">
        <v>43466</v>
      </c>
      <c r="C19" s="3">
        <v>43830</v>
      </c>
      <c r="D19" s="4" t="s">
        <v>112</v>
      </c>
      <c r="E19" s="7" t="s">
        <v>241</v>
      </c>
      <c r="F19" s="7" t="s">
        <v>213</v>
      </c>
      <c r="G19" s="7" t="s">
        <v>213</v>
      </c>
      <c r="H19" s="7" t="s">
        <v>241</v>
      </c>
      <c r="I19" s="11" t="s">
        <v>112</v>
      </c>
      <c r="J19" s="13" t="s">
        <v>113</v>
      </c>
      <c r="K19" s="11" t="s">
        <v>119</v>
      </c>
      <c r="L19" s="11" t="s">
        <v>285</v>
      </c>
      <c r="M19" s="15" t="s">
        <v>310</v>
      </c>
      <c r="N19" s="11" t="s">
        <v>119</v>
      </c>
      <c r="O19" s="11" t="s">
        <v>148</v>
      </c>
      <c r="P19" s="11" t="s">
        <v>287</v>
      </c>
      <c r="Q19" s="11" t="s">
        <v>155</v>
      </c>
      <c r="R19" s="15" t="s">
        <v>311</v>
      </c>
      <c r="S19" s="13" t="s">
        <v>312</v>
      </c>
      <c r="T19" s="13" t="s">
        <v>289</v>
      </c>
      <c r="U19" s="11" t="s">
        <v>178</v>
      </c>
      <c r="V19" s="13" t="s">
        <v>296</v>
      </c>
      <c r="W19" s="14">
        <v>30</v>
      </c>
      <c r="X19" s="14" t="s">
        <v>296</v>
      </c>
      <c r="Y19" s="14">
        <v>30</v>
      </c>
      <c r="Z19" s="14" t="s">
        <v>296</v>
      </c>
      <c r="AA19" s="13">
        <v>11</v>
      </c>
      <c r="AB19" s="11" t="s">
        <v>119</v>
      </c>
      <c r="AC19" s="11">
        <v>37600</v>
      </c>
      <c r="AD19" s="14" t="s">
        <v>289</v>
      </c>
      <c r="AE19" s="14" t="s">
        <v>289</v>
      </c>
      <c r="AF19" s="14" t="s">
        <v>289</v>
      </c>
      <c r="AG19" s="14" t="s">
        <v>289</v>
      </c>
      <c r="AH19" s="14" t="s">
        <v>289</v>
      </c>
      <c r="AI19" s="14" t="s">
        <v>289</v>
      </c>
      <c r="AJ19" s="14" t="s">
        <v>289</v>
      </c>
      <c r="AK19" s="14" t="s">
        <v>289</v>
      </c>
      <c r="AL19" s="14" t="s">
        <v>289</v>
      </c>
      <c r="AM19" s="14" t="s">
        <v>289</v>
      </c>
      <c r="AN19" s="1"/>
      <c r="AO19" s="14" t="s">
        <v>289</v>
      </c>
      <c r="AP19" s="14" t="s">
        <v>289</v>
      </c>
      <c r="AQ19" s="1"/>
      <c r="AR19" s="1"/>
      <c r="AS19" s="13" t="s">
        <v>291</v>
      </c>
      <c r="AT19" s="2">
        <v>43859</v>
      </c>
      <c r="AU19" s="2">
        <v>43859</v>
      </c>
      <c r="AV19" s="13" t="s">
        <v>292</v>
      </c>
    </row>
    <row r="20" spans="1:48" x14ac:dyDescent="0.3">
      <c r="A20" s="1">
        <v>2019</v>
      </c>
      <c r="B20" s="2">
        <v>43466</v>
      </c>
      <c r="C20" s="3">
        <v>43830</v>
      </c>
      <c r="D20" s="4" t="s">
        <v>111</v>
      </c>
      <c r="E20" s="7" t="s">
        <v>242</v>
      </c>
      <c r="F20" s="7" t="s">
        <v>243</v>
      </c>
      <c r="G20" s="7" t="s">
        <v>244</v>
      </c>
      <c r="H20" s="5" t="s">
        <v>245</v>
      </c>
      <c r="I20" s="11" t="s">
        <v>111</v>
      </c>
      <c r="J20" s="13" t="s">
        <v>113</v>
      </c>
      <c r="K20" s="11" t="s">
        <v>119</v>
      </c>
      <c r="L20" s="11" t="s">
        <v>285</v>
      </c>
      <c r="M20" s="15" t="s">
        <v>313</v>
      </c>
      <c r="N20" s="11" t="s">
        <v>119</v>
      </c>
      <c r="O20" s="11" t="s">
        <v>148</v>
      </c>
      <c r="P20" s="11" t="s">
        <v>287</v>
      </c>
      <c r="Q20" s="11" t="s">
        <v>155</v>
      </c>
      <c r="R20" s="15" t="s">
        <v>314</v>
      </c>
      <c r="S20" s="13">
        <v>44</v>
      </c>
      <c r="T20" s="13" t="s">
        <v>289</v>
      </c>
      <c r="U20" s="11" t="s">
        <v>178</v>
      </c>
      <c r="V20" s="13" t="s">
        <v>296</v>
      </c>
      <c r="W20" s="14">
        <v>30</v>
      </c>
      <c r="X20" s="14" t="s">
        <v>296</v>
      </c>
      <c r="Y20" s="14">
        <v>30</v>
      </c>
      <c r="Z20" s="14" t="s">
        <v>296</v>
      </c>
      <c r="AA20" s="13">
        <v>11</v>
      </c>
      <c r="AB20" s="11" t="s">
        <v>119</v>
      </c>
      <c r="AC20" s="13">
        <v>37600</v>
      </c>
      <c r="AD20" s="14" t="s">
        <v>289</v>
      </c>
      <c r="AE20" s="14" t="s">
        <v>289</v>
      </c>
      <c r="AF20" s="14" t="s">
        <v>289</v>
      </c>
      <c r="AG20" s="14" t="s">
        <v>289</v>
      </c>
      <c r="AH20" s="14" t="s">
        <v>289</v>
      </c>
      <c r="AI20" s="14" t="s">
        <v>289</v>
      </c>
      <c r="AJ20" s="14" t="s">
        <v>289</v>
      </c>
      <c r="AK20" s="14" t="s">
        <v>289</v>
      </c>
      <c r="AL20" s="14" t="s">
        <v>289</v>
      </c>
      <c r="AM20" s="14" t="s">
        <v>289</v>
      </c>
      <c r="AN20" s="1"/>
      <c r="AO20" s="14" t="s">
        <v>289</v>
      </c>
      <c r="AP20" s="14" t="s">
        <v>289</v>
      </c>
      <c r="AQ20" s="1"/>
      <c r="AR20" s="1"/>
      <c r="AS20" s="13" t="s">
        <v>291</v>
      </c>
      <c r="AT20" s="2">
        <v>43859</v>
      </c>
      <c r="AU20" s="2">
        <v>43859</v>
      </c>
      <c r="AV20" s="13" t="s">
        <v>292</v>
      </c>
    </row>
    <row r="21" spans="1:48" x14ac:dyDescent="0.3">
      <c r="A21" s="1">
        <v>2019</v>
      </c>
      <c r="B21" s="2">
        <v>43466</v>
      </c>
      <c r="C21" s="3">
        <v>43830</v>
      </c>
      <c r="D21" s="4" t="s">
        <v>111</v>
      </c>
      <c r="E21" s="7" t="s">
        <v>246</v>
      </c>
      <c r="F21" s="7" t="s">
        <v>247</v>
      </c>
      <c r="G21" s="7" t="s">
        <v>248</v>
      </c>
      <c r="H21" s="5" t="s">
        <v>249</v>
      </c>
      <c r="I21" s="11" t="s">
        <v>111</v>
      </c>
      <c r="J21" s="13" t="s">
        <v>113</v>
      </c>
      <c r="K21" s="11" t="s">
        <v>119</v>
      </c>
      <c r="L21" s="11" t="s">
        <v>285</v>
      </c>
      <c r="M21" s="15" t="s">
        <v>315</v>
      </c>
      <c r="N21" s="11" t="s">
        <v>119</v>
      </c>
      <c r="O21" s="11" t="s">
        <v>148</v>
      </c>
      <c r="P21" s="11" t="s">
        <v>287</v>
      </c>
      <c r="Q21" s="11" t="s">
        <v>155</v>
      </c>
      <c r="R21" s="15" t="s">
        <v>316</v>
      </c>
      <c r="S21" s="13" t="s">
        <v>312</v>
      </c>
      <c r="T21" s="13" t="s">
        <v>289</v>
      </c>
      <c r="U21" s="11" t="s">
        <v>178</v>
      </c>
      <c r="V21" s="13" t="s">
        <v>296</v>
      </c>
      <c r="W21" s="14">
        <v>30</v>
      </c>
      <c r="X21" s="14" t="s">
        <v>296</v>
      </c>
      <c r="Y21" s="14">
        <v>30</v>
      </c>
      <c r="Z21" s="14" t="s">
        <v>296</v>
      </c>
      <c r="AA21" s="13">
        <v>11</v>
      </c>
      <c r="AB21" s="11" t="s">
        <v>119</v>
      </c>
      <c r="AC21" s="13">
        <v>37600</v>
      </c>
      <c r="AD21" s="14" t="s">
        <v>289</v>
      </c>
      <c r="AE21" s="14" t="s">
        <v>289</v>
      </c>
      <c r="AF21" s="14" t="s">
        <v>289</v>
      </c>
      <c r="AG21" s="14" t="s">
        <v>289</v>
      </c>
      <c r="AH21" s="14" t="s">
        <v>289</v>
      </c>
      <c r="AI21" s="14" t="s">
        <v>289</v>
      </c>
      <c r="AJ21" s="14" t="s">
        <v>289</v>
      </c>
      <c r="AK21" s="14" t="s">
        <v>289</v>
      </c>
      <c r="AL21" s="14" t="s">
        <v>289</v>
      </c>
      <c r="AM21" s="14" t="s">
        <v>289</v>
      </c>
      <c r="AN21" s="1"/>
      <c r="AO21" s="14" t="s">
        <v>289</v>
      </c>
      <c r="AP21" s="14" t="s">
        <v>289</v>
      </c>
      <c r="AQ21" s="1"/>
      <c r="AR21" s="1"/>
      <c r="AS21" s="13" t="s">
        <v>291</v>
      </c>
      <c r="AT21" s="2">
        <v>43859</v>
      </c>
      <c r="AU21" s="2">
        <v>43859</v>
      </c>
      <c r="AV21" s="13" t="s">
        <v>292</v>
      </c>
    </row>
    <row r="22" spans="1:48" x14ac:dyDescent="0.3">
      <c r="A22" s="1">
        <v>2019</v>
      </c>
      <c r="B22" s="2">
        <v>43466</v>
      </c>
      <c r="C22" s="3">
        <v>43830</v>
      </c>
      <c r="D22" s="4" t="s">
        <v>111</v>
      </c>
      <c r="E22" s="7" t="s">
        <v>250</v>
      </c>
      <c r="F22" s="7" t="s">
        <v>251</v>
      </c>
      <c r="G22" s="7" t="s">
        <v>252</v>
      </c>
      <c r="H22" s="5" t="s">
        <v>253</v>
      </c>
      <c r="I22" s="11" t="s">
        <v>111</v>
      </c>
      <c r="J22" s="13" t="s">
        <v>113</v>
      </c>
      <c r="K22" s="11" t="s">
        <v>119</v>
      </c>
      <c r="L22" s="11" t="s">
        <v>285</v>
      </c>
      <c r="M22" s="15" t="s">
        <v>317</v>
      </c>
      <c r="N22" s="11" t="s">
        <v>119</v>
      </c>
      <c r="O22" s="11" t="s">
        <v>148</v>
      </c>
      <c r="P22" s="11" t="s">
        <v>287</v>
      </c>
      <c r="Q22" s="11" t="s">
        <v>155</v>
      </c>
      <c r="R22" s="15" t="s">
        <v>318</v>
      </c>
      <c r="S22" s="13" t="s">
        <v>319</v>
      </c>
      <c r="T22" s="13" t="s">
        <v>289</v>
      </c>
      <c r="U22" s="11" t="s">
        <v>178</v>
      </c>
      <c r="V22" s="13" t="s">
        <v>296</v>
      </c>
      <c r="W22" s="14">
        <v>30</v>
      </c>
      <c r="X22" s="14" t="s">
        <v>296</v>
      </c>
      <c r="Y22" s="14">
        <v>30</v>
      </c>
      <c r="Z22" s="14" t="s">
        <v>296</v>
      </c>
      <c r="AA22" s="13">
        <v>11</v>
      </c>
      <c r="AB22" s="13" t="s">
        <v>119</v>
      </c>
      <c r="AC22" s="13">
        <v>37600</v>
      </c>
      <c r="AD22" s="14" t="s">
        <v>289</v>
      </c>
      <c r="AE22" s="14" t="s">
        <v>289</v>
      </c>
      <c r="AF22" s="14" t="s">
        <v>289</v>
      </c>
      <c r="AG22" s="14" t="s">
        <v>289</v>
      </c>
      <c r="AH22" s="14" t="s">
        <v>289</v>
      </c>
      <c r="AI22" s="14" t="s">
        <v>289</v>
      </c>
      <c r="AJ22" s="14" t="s">
        <v>289</v>
      </c>
      <c r="AK22" s="14" t="s">
        <v>289</v>
      </c>
      <c r="AL22" s="14" t="s">
        <v>289</v>
      </c>
      <c r="AM22" s="14" t="s">
        <v>289</v>
      </c>
      <c r="AN22" s="1"/>
      <c r="AO22" s="14" t="s">
        <v>289</v>
      </c>
      <c r="AP22" s="14" t="s">
        <v>289</v>
      </c>
      <c r="AQ22" s="1"/>
      <c r="AR22" s="1"/>
      <c r="AS22" s="13" t="s">
        <v>291</v>
      </c>
      <c r="AT22" s="2">
        <v>43859</v>
      </c>
      <c r="AU22" s="2">
        <v>43859</v>
      </c>
      <c r="AV22" s="13" t="s">
        <v>292</v>
      </c>
    </row>
    <row r="23" spans="1:48" x14ac:dyDescent="0.3">
      <c r="A23" s="1">
        <v>2019</v>
      </c>
      <c r="B23" s="2">
        <v>43466</v>
      </c>
      <c r="C23" s="3">
        <v>43830</v>
      </c>
      <c r="D23" s="4" t="s">
        <v>111</v>
      </c>
      <c r="E23" s="7" t="s">
        <v>254</v>
      </c>
      <c r="F23" s="6" t="s">
        <v>255</v>
      </c>
      <c r="G23" s="6" t="s">
        <v>256</v>
      </c>
      <c r="H23" s="5" t="s">
        <v>257</v>
      </c>
      <c r="I23" s="11" t="s">
        <v>111</v>
      </c>
      <c r="J23" s="13" t="s">
        <v>113</v>
      </c>
      <c r="K23" s="11" t="s">
        <v>119</v>
      </c>
      <c r="L23" s="11" t="s">
        <v>285</v>
      </c>
      <c r="M23" s="15" t="s">
        <v>320</v>
      </c>
      <c r="N23" s="11" t="s">
        <v>119</v>
      </c>
      <c r="O23" s="11" t="s">
        <v>148</v>
      </c>
      <c r="P23" s="11" t="s">
        <v>287</v>
      </c>
      <c r="Q23" s="11" t="s">
        <v>155</v>
      </c>
      <c r="R23" s="15" t="s">
        <v>321</v>
      </c>
      <c r="S23" s="13">
        <v>313</v>
      </c>
      <c r="T23" s="13" t="s">
        <v>289</v>
      </c>
      <c r="U23" s="11" t="s">
        <v>178</v>
      </c>
      <c r="V23" s="11" t="s">
        <v>296</v>
      </c>
      <c r="W23" s="14">
        <v>30</v>
      </c>
      <c r="X23" s="16" t="s">
        <v>296</v>
      </c>
      <c r="Y23" s="14">
        <v>30</v>
      </c>
      <c r="Z23" s="16" t="s">
        <v>296</v>
      </c>
      <c r="AA23" s="13">
        <v>11</v>
      </c>
      <c r="AB23" s="13" t="s">
        <v>119</v>
      </c>
      <c r="AC23" s="13">
        <v>37600</v>
      </c>
      <c r="AD23" s="14" t="s">
        <v>289</v>
      </c>
      <c r="AE23" s="14" t="s">
        <v>289</v>
      </c>
      <c r="AF23" s="14" t="s">
        <v>289</v>
      </c>
      <c r="AG23" s="14" t="s">
        <v>289</v>
      </c>
      <c r="AH23" s="14" t="s">
        <v>289</v>
      </c>
      <c r="AI23" s="14" t="s">
        <v>289</v>
      </c>
      <c r="AJ23" s="14" t="s">
        <v>289</v>
      </c>
      <c r="AK23" s="14" t="s">
        <v>289</v>
      </c>
      <c r="AL23" s="14" t="s">
        <v>289</v>
      </c>
      <c r="AM23" s="14" t="s">
        <v>289</v>
      </c>
      <c r="AN23" s="1"/>
      <c r="AO23" s="14" t="s">
        <v>289</v>
      </c>
      <c r="AP23" s="14" t="s">
        <v>289</v>
      </c>
      <c r="AQ23" s="1"/>
      <c r="AR23" s="1"/>
      <c r="AS23" s="13" t="s">
        <v>291</v>
      </c>
      <c r="AT23" s="2">
        <v>43859</v>
      </c>
      <c r="AU23" s="2">
        <v>43859</v>
      </c>
      <c r="AV23" s="13" t="s">
        <v>292</v>
      </c>
    </row>
    <row r="24" spans="1:48" x14ac:dyDescent="0.3">
      <c r="A24" s="1">
        <v>2019</v>
      </c>
      <c r="B24" s="2">
        <v>43466</v>
      </c>
      <c r="C24" s="3">
        <v>43830</v>
      </c>
      <c r="D24" s="4" t="s">
        <v>111</v>
      </c>
      <c r="E24" s="6" t="s">
        <v>258</v>
      </c>
      <c r="F24" s="6" t="s">
        <v>259</v>
      </c>
      <c r="G24" s="6" t="s">
        <v>213</v>
      </c>
      <c r="H24" s="5" t="s">
        <v>260</v>
      </c>
      <c r="I24" s="11" t="s">
        <v>111</v>
      </c>
      <c r="J24" s="13" t="s">
        <v>113</v>
      </c>
      <c r="K24" s="11" t="s">
        <v>119</v>
      </c>
      <c r="L24" s="11" t="s">
        <v>285</v>
      </c>
      <c r="M24" s="15" t="s">
        <v>322</v>
      </c>
      <c r="N24" s="11" t="s">
        <v>119</v>
      </c>
      <c r="O24" s="11" t="s">
        <v>148</v>
      </c>
      <c r="P24" s="11" t="s">
        <v>287</v>
      </c>
      <c r="Q24" s="11" t="s">
        <v>155</v>
      </c>
      <c r="R24" s="15" t="s">
        <v>323</v>
      </c>
      <c r="S24" s="13" t="s">
        <v>309</v>
      </c>
      <c r="T24" s="13" t="s">
        <v>289</v>
      </c>
      <c r="U24" s="11" t="s">
        <v>178</v>
      </c>
      <c r="V24" s="11" t="s">
        <v>296</v>
      </c>
      <c r="W24" s="14">
        <v>30</v>
      </c>
      <c r="X24" s="16" t="s">
        <v>296</v>
      </c>
      <c r="Y24" s="14">
        <v>30</v>
      </c>
      <c r="Z24" s="16" t="s">
        <v>296</v>
      </c>
      <c r="AA24" s="13">
        <v>11</v>
      </c>
      <c r="AB24" s="13" t="s">
        <v>119</v>
      </c>
      <c r="AC24" s="13">
        <v>37600</v>
      </c>
      <c r="AD24" s="14" t="s">
        <v>289</v>
      </c>
      <c r="AE24" s="14" t="s">
        <v>289</v>
      </c>
      <c r="AF24" s="14" t="s">
        <v>289</v>
      </c>
      <c r="AG24" s="14" t="s">
        <v>289</v>
      </c>
      <c r="AH24" s="14" t="s">
        <v>289</v>
      </c>
      <c r="AI24" s="14" t="s">
        <v>289</v>
      </c>
      <c r="AJ24" s="14" t="s">
        <v>289</v>
      </c>
      <c r="AK24" s="14" t="s">
        <v>289</v>
      </c>
      <c r="AL24" s="14" t="s">
        <v>289</v>
      </c>
      <c r="AM24" s="14" t="s">
        <v>289</v>
      </c>
      <c r="AN24" s="1"/>
      <c r="AO24" s="14" t="s">
        <v>289</v>
      </c>
      <c r="AP24" s="14" t="s">
        <v>289</v>
      </c>
      <c r="AQ24" s="1"/>
      <c r="AR24" s="1"/>
      <c r="AS24" s="13" t="s">
        <v>291</v>
      </c>
      <c r="AT24" s="2">
        <v>43859</v>
      </c>
      <c r="AU24" s="2">
        <v>43859</v>
      </c>
      <c r="AV24" s="13" t="s">
        <v>292</v>
      </c>
    </row>
    <row r="25" spans="1:48" x14ac:dyDescent="0.3">
      <c r="A25" s="1">
        <v>2019</v>
      </c>
      <c r="B25" s="2">
        <v>43466</v>
      </c>
      <c r="C25" s="3">
        <v>43830</v>
      </c>
      <c r="D25" s="4" t="s">
        <v>111</v>
      </c>
      <c r="E25" s="7" t="s">
        <v>261</v>
      </c>
      <c r="F25" s="7" t="s">
        <v>262</v>
      </c>
      <c r="G25" s="7" t="s">
        <v>263</v>
      </c>
      <c r="H25" s="7" t="s">
        <v>264</v>
      </c>
      <c r="I25" s="11" t="s">
        <v>111</v>
      </c>
      <c r="J25" s="13" t="s">
        <v>113</v>
      </c>
      <c r="K25" s="11" t="s">
        <v>119</v>
      </c>
      <c r="L25" s="11" t="s">
        <v>285</v>
      </c>
      <c r="M25" s="15" t="s">
        <v>324</v>
      </c>
      <c r="N25" s="11" t="s">
        <v>119</v>
      </c>
      <c r="O25" s="11" t="s">
        <v>148</v>
      </c>
      <c r="P25" s="11" t="s">
        <v>287</v>
      </c>
      <c r="Q25" s="11" t="s">
        <v>155</v>
      </c>
      <c r="R25" s="15" t="s">
        <v>325</v>
      </c>
      <c r="S25" s="13">
        <v>514</v>
      </c>
      <c r="T25" s="13" t="s">
        <v>289</v>
      </c>
      <c r="U25" s="11" t="s">
        <v>178</v>
      </c>
      <c r="V25" s="11" t="s">
        <v>296</v>
      </c>
      <c r="W25" s="14">
        <v>30</v>
      </c>
      <c r="X25" s="16" t="s">
        <v>296</v>
      </c>
      <c r="Y25" s="14">
        <v>30</v>
      </c>
      <c r="Z25" s="16" t="s">
        <v>296</v>
      </c>
      <c r="AA25" s="13">
        <v>11</v>
      </c>
      <c r="AB25" s="11" t="s">
        <v>119</v>
      </c>
      <c r="AC25" s="11">
        <v>37600</v>
      </c>
      <c r="AD25" s="14" t="s">
        <v>289</v>
      </c>
      <c r="AE25" s="14" t="s">
        <v>289</v>
      </c>
      <c r="AF25" s="14" t="s">
        <v>289</v>
      </c>
      <c r="AG25" s="14" t="s">
        <v>289</v>
      </c>
      <c r="AH25" s="14" t="s">
        <v>289</v>
      </c>
      <c r="AI25" s="14" t="s">
        <v>289</v>
      </c>
      <c r="AJ25" s="14" t="s">
        <v>289</v>
      </c>
      <c r="AK25" s="14" t="s">
        <v>289</v>
      </c>
      <c r="AL25" s="14" t="s">
        <v>289</v>
      </c>
      <c r="AM25" s="14" t="s">
        <v>289</v>
      </c>
      <c r="AN25" s="1"/>
      <c r="AO25" s="14" t="s">
        <v>289</v>
      </c>
      <c r="AP25" s="14" t="s">
        <v>289</v>
      </c>
      <c r="AQ25" s="1"/>
      <c r="AR25" s="1"/>
      <c r="AS25" s="13" t="s">
        <v>291</v>
      </c>
      <c r="AT25" s="2">
        <v>43859</v>
      </c>
      <c r="AU25" s="2">
        <v>43859</v>
      </c>
      <c r="AV25" s="13" t="s">
        <v>292</v>
      </c>
    </row>
    <row r="26" spans="1:48" x14ac:dyDescent="0.3">
      <c r="A26" s="1">
        <v>2019</v>
      </c>
      <c r="B26" s="2">
        <v>43466</v>
      </c>
      <c r="C26" s="3">
        <v>43830</v>
      </c>
      <c r="D26" s="4" t="s">
        <v>111</v>
      </c>
      <c r="E26" s="6" t="s">
        <v>265</v>
      </c>
      <c r="F26" s="6" t="s">
        <v>266</v>
      </c>
      <c r="G26" s="6" t="s">
        <v>255</v>
      </c>
      <c r="H26" s="5" t="s">
        <v>267</v>
      </c>
      <c r="I26" s="11" t="s">
        <v>111</v>
      </c>
      <c r="J26" s="13" t="s">
        <v>113</v>
      </c>
      <c r="K26" s="11" t="s">
        <v>119</v>
      </c>
      <c r="L26" s="11" t="s">
        <v>285</v>
      </c>
      <c r="M26" s="15" t="s">
        <v>326</v>
      </c>
      <c r="N26" s="11" t="s">
        <v>119</v>
      </c>
      <c r="O26" s="11" t="s">
        <v>148</v>
      </c>
      <c r="P26" s="11" t="s">
        <v>287</v>
      </c>
      <c r="Q26" s="11" t="s">
        <v>155</v>
      </c>
      <c r="R26" s="15" t="s">
        <v>327</v>
      </c>
      <c r="S26" s="13">
        <v>101</v>
      </c>
      <c r="T26" s="13" t="s">
        <v>289</v>
      </c>
      <c r="U26" s="11" t="s">
        <v>178</v>
      </c>
      <c r="V26" s="11" t="s">
        <v>296</v>
      </c>
      <c r="W26" s="14">
        <v>30</v>
      </c>
      <c r="X26" s="16" t="s">
        <v>296</v>
      </c>
      <c r="Y26" s="14">
        <v>30</v>
      </c>
      <c r="Z26" s="16" t="s">
        <v>296</v>
      </c>
      <c r="AA26" s="13">
        <v>11</v>
      </c>
      <c r="AB26" s="11" t="s">
        <v>119</v>
      </c>
      <c r="AC26" s="11">
        <v>37600</v>
      </c>
      <c r="AD26" s="14" t="s">
        <v>289</v>
      </c>
      <c r="AE26" s="14" t="s">
        <v>289</v>
      </c>
      <c r="AF26" s="14" t="s">
        <v>289</v>
      </c>
      <c r="AG26" s="14" t="s">
        <v>289</v>
      </c>
      <c r="AH26" s="14" t="s">
        <v>289</v>
      </c>
      <c r="AI26" s="14" t="s">
        <v>289</v>
      </c>
      <c r="AJ26" s="14" t="s">
        <v>289</v>
      </c>
      <c r="AK26" s="14" t="s">
        <v>289</v>
      </c>
      <c r="AL26" s="14" t="s">
        <v>289</v>
      </c>
      <c r="AM26" s="14" t="s">
        <v>289</v>
      </c>
      <c r="AN26" s="1"/>
      <c r="AO26" s="14" t="s">
        <v>289</v>
      </c>
      <c r="AP26" s="14" t="s">
        <v>289</v>
      </c>
      <c r="AQ26" s="1"/>
      <c r="AR26" s="1"/>
      <c r="AS26" s="13" t="s">
        <v>291</v>
      </c>
      <c r="AT26" s="2">
        <v>43859</v>
      </c>
      <c r="AU26" s="2">
        <v>43859</v>
      </c>
      <c r="AV26" s="13" t="s">
        <v>292</v>
      </c>
    </row>
    <row r="27" spans="1:48" x14ac:dyDescent="0.3">
      <c r="A27" s="1">
        <v>2019</v>
      </c>
      <c r="B27" s="2">
        <v>43466</v>
      </c>
      <c r="C27" s="3">
        <v>43830</v>
      </c>
      <c r="D27" s="4" t="s">
        <v>111</v>
      </c>
      <c r="E27" s="7" t="s">
        <v>268</v>
      </c>
      <c r="F27" s="7" t="s">
        <v>269</v>
      </c>
      <c r="G27" s="7" t="s">
        <v>221</v>
      </c>
      <c r="H27" s="5" t="s">
        <v>270</v>
      </c>
      <c r="I27" s="11" t="s">
        <v>111</v>
      </c>
      <c r="J27" s="13" t="s">
        <v>113</v>
      </c>
      <c r="K27" s="11" t="s">
        <v>119</v>
      </c>
      <c r="L27" s="11" t="s">
        <v>285</v>
      </c>
      <c r="M27" s="10" t="s">
        <v>328</v>
      </c>
      <c r="N27" s="11" t="s">
        <v>119</v>
      </c>
      <c r="O27" s="11" t="s">
        <v>148</v>
      </c>
      <c r="P27" s="11" t="s">
        <v>287</v>
      </c>
      <c r="Q27" s="11" t="s">
        <v>155</v>
      </c>
      <c r="R27" s="10" t="s">
        <v>304</v>
      </c>
      <c r="S27" s="13">
        <v>125</v>
      </c>
      <c r="T27" s="13" t="s">
        <v>289</v>
      </c>
      <c r="U27" s="11" t="s">
        <v>178</v>
      </c>
      <c r="V27" s="11" t="s">
        <v>296</v>
      </c>
      <c r="W27" s="14">
        <v>30</v>
      </c>
      <c r="X27" s="16" t="s">
        <v>296</v>
      </c>
      <c r="Y27" s="14">
        <v>30</v>
      </c>
      <c r="Z27" s="16" t="s">
        <v>296</v>
      </c>
      <c r="AA27" s="13">
        <v>11</v>
      </c>
      <c r="AB27" s="11" t="s">
        <v>119</v>
      </c>
      <c r="AC27" s="11">
        <v>37600</v>
      </c>
      <c r="AD27" s="14" t="s">
        <v>289</v>
      </c>
      <c r="AE27" s="14" t="s">
        <v>289</v>
      </c>
      <c r="AF27" s="14" t="s">
        <v>289</v>
      </c>
      <c r="AG27" s="14" t="s">
        <v>289</v>
      </c>
      <c r="AH27" s="14" t="s">
        <v>289</v>
      </c>
      <c r="AI27" s="14" t="s">
        <v>289</v>
      </c>
      <c r="AJ27" s="14" t="s">
        <v>289</v>
      </c>
      <c r="AK27" s="14" t="s">
        <v>289</v>
      </c>
      <c r="AL27" s="14" t="s">
        <v>289</v>
      </c>
      <c r="AM27" s="14" t="s">
        <v>289</v>
      </c>
      <c r="AN27" s="1"/>
      <c r="AO27" s="14" t="s">
        <v>289</v>
      </c>
      <c r="AP27" s="14" t="s">
        <v>289</v>
      </c>
      <c r="AQ27" s="1"/>
      <c r="AR27" s="1"/>
      <c r="AS27" s="13" t="s">
        <v>291</v>
      </c>
      <c r="AT27" s="2">
        <v>43859</v>
      </c>
      <c r="AU27" s="2">
        <v>43859</v>
      </c>
      <c r="AV27" s="13" t="s">
        <v>292</v>
      </c>
    </row>
    <row r="28" spans="1:48" x14ac:dyDescent="0.3">
      <c r="A28" s="1">
        <v>2019</v>
      </c>
      <c r="B28" s="2">
        <v>43466</v>
      </c>
      <c r="C28" s="3">
        <v>43830</v>
      </c>
      <c r="D28" s="4" t="s">
        <v>111</v>
      </c>
      <c r="E28" s="5" t="s">
        <v>271</v>
      </c>
      <c r="F28" s="7" t="s">
        <v>272</v>
      </c>
      <c r="G28" s="7" t="s">
        <v>273</v>
      </c>
      <c r="H28" s="5" t="s">
        <v>274</v>
      </c>
      <c r="I28" s="11" t="s">
        <v>111</v>
      </c>
      <c r="J28" s="13" t="s">
        <v>113</v>
      </c>
      <c r="K28" s="11" t="s">
        <v>119</v>
      </c>
      <c r="L28" s="11" t="s">
        <v>285</v>
      </c>
      <c r="M28" s="10" t="s">
        <v>329</v>
      </c>
      <c r="N28" s="11" t="s">
        <v>119</v>
      </c>
      <c r="O28" s="11" t="s">
        <v>148</v>
      </c>
      <c r="P28" s="11" t="s">
        <v>287</v>
      </c>
      <c r="Q28" s="11" t="s">
        <v>155</v>
      </c>
      <c r="R28" s="15" t="s">
        <v>213</v>
      </c>
      <c r="S28" s="13" t="s">
        <v>213</v>
      </c>
      <c r="T28" s="13" t="s">
        <v>289</v>
      </c>
      <c r="U28" s="11" t="s">
        <v>178</v>
      </c>
      <c r="V28" s="11" t="s">
        <v>296</v>
      </c>
      <c r="W28" s="14">
        <v>30</v>
      </c>
      <c r="X28" s="16" t="s">
        <v>296</v>
      </c>
      <c r="Y28" s="14">
        <v>30</v>
      </c>
      <c r="Z28" s="16" t="s">
        <v>296</v>
      </c>
      <c r="AA28" s="13">
        <v>11</v>
      </c>
      <c r="AB28" s="11" t="s">
        <v>119</v>
      </c>
      <c r="AC28" s="11">
        <v>37600</v>
      </c>
      <c r="AD28" s="14" t="s">
        <v>289</v>
      </c>
      <c r="AE28" s="14" t="s">
        <v>289</v>
      </c>
      <c r="AF28" s="14" t="s">
        <v>289</v>
      </c>
      <c r="AG28" s="14" t="s">
        <v>289</v>
      </c>
      <c r="AH28" s="14" t="s">
        <v>289</v>
      </c>
      <c r="AI28" s="14" t="s">
        <v>289</v>
      </c>
      <c r="AJ28" s="14" t="s">
        <v>289</v>
      </c>
      <c r="AK28" s="14" t="s">
        <v>289</v>
      </c>
      <c r="AL28" s="14" t="s">
        <v>289</v>
      </c>
      <c r="AM28" s="14" t="s">
        <v>289</v>
      </c>
      <c r="AN28" s="1"/>
      <c r="AO28" s="14" t="s">
        <v>289</v>
      </c>
      <c r="AP28" s="14" t="s">
        <v>289</v>
      </c>
      <c r="AQ28" s="1"/>
      <c r="AR28" s="1"/>
      <c r="AS28" s="13" t="s">
        <v>291</v>
      </c>
      <c r="AT28" s="2">
        <v>43859</v>
      </c>
      <c r="AU28" s="2">
        <v>43859</v>
      </c>
      <c r="AV28" s="13" t="s">
        <v>292</v>
      </c>
    </row>
    <row r="29" spans="1:48" x14ac:dyDescent="0.3">
      <c r="A29" s="1">
        <v>2019</v>
      </c>
      <c r="B29" s="2">
        <v>43466</v>
      </c>
      <c r="C29" s="3">
        <v>43830</v>
      </c>
      <c r="D29" s="4" t="s">
        <v>111</v>
      </c>
      <c r="E29" s="5" t="s">
        <v>275</v>
      </c>
      <c r="F29" s="7" t="s">
        <v>276</v>
      </c>
      <c r="G29" s="7" t="s">
        <v>277</v>
      </c>
      <c r="H29" s="5" t="s">
        <v>278</v>
      </c>
      <c r="I29" s="11" t="s">
        <v>111</v>
      </c>
      <c r="J29" s="13" t="s">
        <v>113</v>
      </c>
      <c r="K29" s="11" t="s">
        <v>119</v>
      </c>
      <c r="L29" s="11" t="s">
        <v>285</v>
      </c>
      <c r="M29" s="15" t="s">
        <v>329</v>
      </c>
      <c r="N29" s="11" t="s">
        <v>119</v>
      </c>
      <c r="O29" s="11" t="s">
        <v>148</v>
      </c>
      <c r="P29" s="11" t="s">
        <v>287</v>
      </c>
      <c r="Q29" s="11" t="s">
        <v>155</v>
      </c>
      <c r="R29" s="15" t="s">
        <v>330</v>
      </c>
      <c r="S29" s="13">
        <v>300</v>
      </c>
      <c r="T29" s="13" t="s">
        <v>289</v>
      </c>
      <c r="U29" s="11" t="s">
        <v>178</v>
      </c>
      <c r="V29" s="11" t="s">
        <v>296</v>
      </c>
      <c r="W29" s="14">
        <v>30</v>
      </c>
      <c r="X29" s="16" t="s">
        <v>296</v>
      </c>
      <c r="Y29" s="14">
        <v>30</v>
      </c>
      <c r="Z29" s="16" t="s">
        <v>296</v>
      </c>
      <c r="AA29" s="13">
        <v>11</v>
      </c>
      <c r="AB29" s="11" t="s">
        <v>119</v>
      </c>
      <c r="AC29" s="11">
        <v>37600</v>
      </c>
      <c r="AD29" s="14" t="s">
        <v>289</v>
      </c>
      <c r="AE29" s="14" t="s">
        <v>289</v>
      </c>
      <c r="AF29" s="14" t="s">
        <v>289</v>
      </c>
      <c r="AG29" s="14" t="s">
        <v>289</v>
      </c>
      <c r="AH29" s="14" t="s">
        <v>289</v>
      </c>
      <c r="AI29" s="14" t="s">
        <v>289</v>
      </c>
      <c r="AJ29" s="14" t="s">
        <v>289</v>
      </c>
      <c r="AK29" s="14" t="s">
        <v>289</v>
      </c>
      <c r="AL29" s="14" t="s">
        <v>289</v>
      </c>
      <c r="AM29" s="14" t="s">
        <v>289</v>
      </c>
      <c r="AN29" s="1"/>
      <c r="AO29" s="14" t="s">
        <v>289</v>
      </c>
      <c r="AP29" s="14" t="s">
        <v>289</v>
      </c>
      <c r="AQ29" s="1"/>
      <c r="AR29" s="1"/>
      <c r="AS29" s="13" t="s">
        <v>291</v>
      </c>
      <c r="AT29" s="2">
        <v>43859</v>
      </c>
      <c r="AU29" s="2">
        <v>43859</v>
      </c>
      <c r="AV29" s="13" t="s">
        <v>292</v>
      </c>
    </row>
    <row r="30" spans="1:48" x14ac:dyDescent="0.3">
      <c r="A30" s="1">
        <v>2019</v>
      </c>
      <c r="B30" s="2">
        <v>43466</v>
      </c>
      <c r="C30" s="3">
        <v>43830</v>
      </c>
      <c r="D30" s="4" t="s">
        <v>111</v>
      </c>
      <c r="E30" s="5" t="s">
        <v>279</v>
      </c>
      <c r="F30" s="7" t="s">
        <v>280</v>
      </c>
      <c r="G30" s="7" t="s">
        <v>281</v>
      </c>
      <c r="H30" s="5" t="s">
        <v>282</v>
      </c>
      <c r="I30" s="11" t="s">
        <v>111</v>
      </c>
      <c r="J30" s="13" t="s">
        <v>113</v>
      </c>
      <c r="K30" s="11" t="s">
        <v>119</v>
      </c>
      <c r="L30" s="11" t="s">
        <v>285</v>
      </c>
      <c r="M30" s="15" t="s">
        <v>331</v>
      </c>
      <c r="N30" s="11" t="s">
        <v>119</v>
      </c>
      <c r="O30" s="11" t="s">
        <v>148</v>
      </c>
      <c r="P30" s="11" t="s">
        <v>287</v>
      </c>
      <c r="Q30" s="11" t="s">
        <v>155</v>
      </c>
      <c r="R30" s="15" t="s">
        <v>332</v>
      </c>
      <c r="S30" s="13">
        <v>300</v>
      </c>
      <c r="T30" s="13" t="s">
        <v>289</v>
      </c>
      <c r="U30" s="11" t="s">
        <v>178</v>
      </c>
      <c r="V30" s="11" t="s">
        <v>296</v>
      </c>
      <c r="W30" s="14">
        <v>30</v>
      </c>
      <c r="X30" s="16" t="s">
        <v>296</v>
      </c>
      <c r="Y30" s="14">
        <v>30</v>
      </c>
      <c r="Z30" s="16" t="s">
        <v>296</v>
      </c>
      <c r="AA30" s="13">
        <v>11</v>
      </c>
      <c r="AB30" s="11" t="s">
        <v>119</v>
      </c>
      <c r="AC30" s="11">
        <v>37600</v>
      </c>
      <c r="AD30" s="14" t="s">
        <v>289</v>
      </c>
      <c r="AE30" s="14" t="s">
        <v>289</v>
      </c>
      <c r="AF30" s="14" t="s">
        <v>289</v>
      </c>
      <c r="AG30" s="14" t="s">
        <v>289</v>
      </c>
      <c r="AH30" s="14" t="s">
        <v>289</v>
      </c>
      <c r="AI30" s="14" t="s">
        <v>289</v>
      </c>
      <c r="AJ30" s="14" t="s">
        <v>289</v>
      </c>
      <c r="AK30" s="14" t="s">
        <v>289</v>
      </c>
      <c r="AL30" s="14" t="s">
        <v>289</v>
      </c>
      <c r="AM30" s="14" t="s">
        <v>289</v>
      </c>
      <c r="AN30" s="1"/>
      <c r="AO30" s="14" t="s">
        <v>289</v>
      </c>
      <c r="AP30" s="14" t="s">
        <v>289</v>
      </c>
      <c r="AQ30" s="1"/>
      <c r="AR30" s="1"/>
      <c r="AS30" s="13" t="s">
        <v>291</v>
      </c>
      <c r="AT30" s="2">
        <v>43859</v>
      </c>
      <c r="AU30" s="2">
        <v>43859</v>
      </c>
      <c r="AV30" s="13" t="s">
        <v>292</v>
      </c>
    </row>
    <row r="31" spans="1:48" x14ac:dyDescent="0.3">
      <c r="A31" s="1">
        <v>2019</v>
      </c>
      <c r="B31" s="2">
        <v>43466</v>
      </c>
      <c r="C31" s="3">
        <v>43830</v>
      </c>
      <c r="D31" s="4" t="s">
        <v>112</v>
      </c>
      <c r="E31" s="5" t="str">
        <f>+H31</f>
        <v>TECNOLOGIA AUTOMOTRIZ LEON, S.A. DE</v>
      </c>
      <c r="F31" s="6" t="s">
        <v>213</v>
      </c>
      <c r="G31" s="6" t="s">
        <v>213</v>
      </c>
      <c r="H31" s="5" t="s">
        <v>283</v>
      </c>
      <c r="I31" s="11" t="s">
        <v>112</v>
      </c>
      <c r="J31" s="13" t="s">
        <v>113</v>
      </c>
      <c r="K31" s="11" t="s">
        <v>119</v>
      </c>
      <c r="L31" s="11" t="s">
        <v>285</v>
      </c>
      <c r="M31" s="15" t="s">
        <v>333</v>
      </c>
      <c r="N31" s="11" t="s">
        <v>119</v>
      </c>
      <c r="O31" s="11" t="s">
        <v>148</v>
      </c>
      <c r="P31" s="11" t="s">
        <v>287</v>
      </c>
      <c r="Q31" s="11" t="s">
        <v>163</v>
      </c>
      <c r="R31" s="15" t="s">
        <v>334</v>
      </c>
      <c r="S31" s="13">
        <v>101</v>
      </c>
      <c r="T31" s="13" t="s">
        <v>289</v>
      </c>
      <c r="U31" s="11" t="s">
        <v>178</v>
      </c>
      <c r="V31" s="11" t="s">
        <v>290</v>
      </c>
      <c r="W31" s="14">
        <v>20</v>
      </c>
      <c r="X31" s="16" t="s">
        <v>290</v>
      </c>
      <c r="Y31" s="14">
        <v>20</v>
      </c>
      <c r="Z31" s="16" t="s">
        <v>290</v>
      </c>
      <c r="AA31" s="13">
        <v>11</v>
      </c>
      <c r="AB31" s="11" t="s">
        <v>119</v>
      </c>
      <c r="AC31" s="13">
        <v>37390</v>
      </c>
      <c r="AD31" s="14" t="s">
        <v>289</v>
      </c>
      <c r="AE31" s="14" t="s">
        <v>289</v>
      </c>
      <c r="AF31" s="14" t="s">
        <v>289</v>
      </c>
      <c r="AG31" s="14" t="s">
        <v>289</v>
      </c>
      <c r="AH31" s="14" t="s">
        <v>289</v>
      </c>
      <c r="AI31" s="14" t="s">
        <v>289</v>
      </c>
      <c r="AJ31" s="14" t="s">
        <v>289</v>
      </c>
      <c r="AK31" s="14" t="s">
        <v>289</v>
      </c>
      <c r="AL31" s="14" t="s">
        <v>289</v>
      </c>
      <c r="AM31" s="14" t="s">
        <v>289</v>
      </c>
      <c r="AN31" s="1"/>
      <c r="AO31" s="14" t="s">
        <v>289</v>
      </c>
      <c r="AP31" s="14" t="s">
        <v>289</v>
      </c>
      <c r="AQ31" s="1"/>
      <c r="AR31" s="1"/>
      <c r="AS31" s="13" t="s">
        <v>291</v>
      </c>
      <c r="AT31" s="2">
        <v>43859</v>
      </c>
      <c r="AU31" s="2">
        <v>43859</v>
      </c>
      <c r="AV31" s="13" t="s">
        <v>292</v>
      </c>
    </row>
    <row r="32" spans="1:48" x14ac:dyDescent="0.3">
      <c r="A32" s="1">
        <v>2019</v>
      </c>
      <c r="B32" s="2">
        <v>43466</v>
      </c>
      <c r="C32" s="3">
        <v>43830</v>
      </c>
      <c r="D32" s="4" t="s">
        <v>112</v>
      </c>
      <c r="E32" s="5" t="s">
        <v>284</v>
      </c>
      <c r="F32" s="6" t="s">
        <v>213</v>
      </c>
      <c r="G32" s="6" t="s">
        <v>213</v>
      </c>
      <c r="H32" s="5" t="s">
        <v>284</v>
      </c>
      <c r="I32" s="11" t="s">
        <v>112</v>
      </c>
      <c r="J32" s="13" t="s">
        <v>113</v>
      </c>
      <c r="K32" s="13" t="s">
        <v>119</v>
      </c>
      <c r="L32" s="13" t="s">
        <v>285</v>
      </c>
      <c r="M32" s="15" t="s">
        <v>335</v>
      </c>
      <c r="N32" s="13" t="s">
        <v>119</v>
      </c>
      <c r="O32" s="13" t="s">
        <v>148</v>
      </c>
      <c r="P32" s="11" t="s">
        <v>287</v>
      </c>
      <c r="Q32" s="13" t="s">
        <v>163</v>
      </c>
      <c r="R32" s="15" t="s">
        <v>336</v>
      </c>
      <c r="S32" s="13">
        <v>5023</v>
      </c>
      <c r="T32" s="13" t="s">
        <v>289</v>
      </c>
      <c r="U32" s="13" t="s">
        <v>178</v>
      </c>
      <c r="V32" s="11" t="s">
        <v>290</v>
      </c>
      <c r="W32" s="14">
        <v>20</v>
      </c>
      <c r="X32" s="16" t="s">
        <v>290</v>
      </c>
      <c r="Y32" s="14">
        <v>20</v>
      </c>
      <c r="Z32" s="16" t="s">
        <v>290</v>
      </c>
      <c r="AA32" s="13">
        <v>11</v>
      </c>
      <c r="AB32" s="11" t="s">
        <v>119</v>
      </c>
      <c r="AC32" s="13">
        <v>37390</v>
      </c>
      <c r="AD32" s="14" t="s">
        <v>289</v>
      </c>
      <c r="AE32" s="14" t="s">
        <v>289</v>
      </c>
      <c r="AF32" s="14" t="s">
        <v>289</v>
      </c>
      <c r="AG32" s="14" t="s">
        <v>289</v>
      </c>
      <c r="AH32" s="14" t="s">
        <v>289</v>
      </c>
      <c r="AI32" s="14" t="s">
        <v>289</v>
      </c>
      <c r="AJ32" s="14" t="s">
        <v>289</v>
      </c>
      <c r="AK32" s="14" t="s">
        <v>289</v>
      </c>
      <c r="AL32" s="14" t="s">
        <v>289</v>
      </c>
      <c r="AM32" s="14" t="s">
        <v>289</v>
      </c>
      <c r="AN32" s="1"/>
      <c r="AO32" s="14" t="s">
        <v>289</v>
      </c>
      <c r="AP32" s="14" t="s">
        <v>289</v>
      </c>
      <c r="AQ32" s="1"/>
      <c r="AR32" s="1"/>
      <c r="AS32" s="13" t="s">
        <v>291</v>
      </c>
      <c r="AT32" s="2">
        <v>43859</v>
      </c>
      <c r="AU32" s="2">
        <v>43859</v>
      </c>
      <c r="AV32" s="13" t="s">
        <v>292</v>
      </c>
    </row>
  </sheetData>
  <mergeCells count="7">
    <mergeCell ref="A6:AV6"/>
    <mergeCell ref="A2:C2"/>
    <mergeCell ref="D2:F2"/>
    <mergeCell ref="A3:C3"/>
    <mergeCell ref="D3:F3"/>
    <mergeCell ref="G2:I2"/>
    <mergeCell ref="G3:I3"/>
  </mergeCells>
  <dataValidations count="8">
    <dataValidation type="list" allowBlank="1" showErrorMessage="1" sqref="I8:I32 D8:D32">
      <formula1>Hidden_13</formula1>
    </dataValidation>
    <dataValidation type="list" allowBlank="1" showErrorMessage="1" sqref="K8:K31">
      <formula1>Hidden_310</formula1>
    </dataValidation>
    <dataValidation type="list" allowBlank="1" showErrorMessage="1" sqref="N8:N31">
      <formula1>Hidden_413</formula1>
    </dataValidation>
    <dataValidation type="list" allowBlank="1" showErrorMessage="1" sqref="O8:O31">
      <formula1>Hidden_514</formula1>
    </dataValidation>
    <dataValidation type="list" allowBlank="1" showErrorMessage="1" sqref="U8:U31">
      <formula1>Hidden_720</formula1>
    </dataValidation>
    <dataValidation type="list" allowBlank="1" showErrorMessage="1" sqref="AB9:AB24">
      <formula1>Hidden_827</formula1>
    </dataValidation>
    <dataValidation type="list" allowBlank="1" showInputMessage="1" showErrorMessage="1" sqref="AB8">
      <formula1>hidden8</formula1>
    </dataValidation>
    <dataValidation type="list" allowBlank="1" showInputMessage="1" showErrorMessage="1" sqref="J8:J32">
      <formula1>hidden2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2019-07-13T03:05:27Z</dcterms:created>
  <dcterms:modified xsi:type="dcterms:W3CDTF">2020-01-29T17:45:39Z</dcterms:modified>
</cp:coreProperties>
</file>